
<file path=[Content_Types].xml><?xml version="1.0" encoding="utf-8"?>
<Types xmlns="http://schemas.openxmlformats.org/package/2006/content-types">
  <Default Extension="png" ContentType="image/png"/>
  <Override PartName="/xl/drawings/drawing9.xml" ContentType="application/vnd.openxmlformats-officedocument.drawing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495" windowWidth="20730" windowHeight="11760" firstSheet="9" activeTab="9"/>
  </bookViews>
  <sheets>
    <sheet name="Lista" sheetId="1" r:id="rId1"/>
    <sheet name="Grupo 1" sheetId="2" r:id="rId2"/>
    <sheet name="Grupo 2" sheetId="3" r:id="rId3"/>
    <sheet name="Grupo 3" sheetId="4" r:id="rId4"/>
    <sheet name="Grupo 4" sheetId="5" r:id="rId5"/>
    <sheet name="Mem-G1" sheetId="9" r:id="rId6"/>
    <sheet name="Mem-G2" sheetId="10" r:id="rId7"/>
    <sheet name="Mem-G3" sheetId="11" r:id="rId8"/>
    <sheet name="Mem-G4" sheetId="12" r:id="rId9"/>
    <sheet name="Final-Turma" sheetId="16" r:id="rId10"/>
  </sheets>
  <calcPr calcId="191028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9" i="16"/>
  <c r="H39"/>
  <c r="G39"/>
  <c r="F39"/>
  <c r="E39"/>
  <c r="D39"/>
  <c r="C39"/>
  <c r="I37"/>
  <c r="H37"/>
  <c r="G37"/>
  <c r="F37"/>
  <c r="E37"/>
  <c r="D37"/>
  <c r="C37"/>
  <c r="I36"/>
  <c r="H36"/>
  <c r="G36"/>
  <c r="F36"/>
  <c r="E36"/>
  <c r="D36"/>
  <c r="C36"/>
  <c r="I35"/>
  <c r="H35"/>
  <c r="G35"/>
  <c r="F35"/>
  <c r="E35"/>
  <c r="D35"/>
  <c r="C35"/>
  <c r="I33"/>
  <c r="H33"/>
  <c r="G33"/>
  <c r="F33"/>
  <c r="E33"/>
  <c r="D33"/>
  <c r="C33"/>
  <c r="I32"/>
  <c r="H32"/>
  <c r="G32"/>
  <c r="F32"/>
  <c r="E32"/>
  <c r="D32"/>
  <c r="C32"/>
  <c r="C29"/>
  <c r="K28"/>
  <c r="C28"/>
  <c r="C27"/>
  <c r="I25"/>
  <c r="F20"/>
  <c r="I18"/>
  <c r="H18"/>
  <c r="G18"/>
  <c r="F18"/>
  <c r="E18"/>
  <c r="D18"/>
  <c r="C18"/>
  <c r="D16"/>
  <c r="C13"/>
  <c r="C12"/>
  <c r="C11"/>
  <c r="C8"/>
  <c r="C6"/>
  <c r="K29" s="1"/>
  <c r="C5"/>
  <c r="C3"/>
  <c r="L30" s="1"/>
  <c r="I24"/>
  <c r="I23"/>
  <c r="I22"/>
  <c r="I20"/>
  <c r="I16"/>
  <c r="H25"/>
  <c r="H24"/>
  <c r="H23"/>
  <c r="H22"/>
  <c r="H20"/>
  <c r="H16"/>
  <c r="G25"/>
  <c r="G24"/>
  <c r="G23"/>
  <c r="G22"/>
  <c r="G20"/>
  <c r="G16"/>
  <c r="E33" i="12"/>
  <c r="E30"/>
  <c r="F25" i="16" s="1"/>
  <c r="E29" i="12"/>
  <c r="F24" i="16" s="1"/>
  <c r="E28" i="12"/>
  <c r="F23" i="16" s="1"/>
  <c r="E27" i="12"/>
  <c r="F22" i="16" s="1"/>
  <c r="E25" i="12"/>
  <c r="E22"/>
  <c r="F16" i="16" s="1"/>
  <c r="D20" i="12"/>
  <c r="I33" s="1"/>
  <c r="D19"/>
  <c r="G33" s="1"/>
  <c r="D18"/>
  <c r="D15"/>
  <c r="D14"/>
  <c r="D13"/>
  <c r="D12"/>
  <c r="D11"/>
  <c r="D10"/>
  <c r="D9"/>
  <c r="D7"/>
  <c r="D6"/>
  <c r="D5"/>
  <c r="I33" i="11"/>
  <c r="E30"/>
  <c r="E25" i="16" s="1"/>
  <c r="E29" i="11"/>
  <c r="E24" i="16" s="1"/>
  <c r="E28" i="11"/>
  <c r="E23" i="16" s="1"/>
  <c r="E27" i="11"/>
  <c r="E22" i="16" s="1"/>
  <c r="E25" i="11"/>
  <c r="E20" i="16" s="1"/>
  <c r="E22" i="11"/>
  <c r="E16" i="16" s="1"/>
  <c r="D20" i="11"/>
  <c r="D19"/>
  <c r="G33" s="1"/>
  <c r="D18"/>
  <c r="E33" s="1"/>
  <c r="D15"/>
  <c r="D14"/>
  <c r="D13"/>
  <c r="D12"/>
  <c r="D11"/>
  <c r="D10"/>
  <c r="D9"/>
  <c r="D7"/>
  <c r="D6"/>
  <c r="D5"/>
  <c r="E33" i="10"/>
  <c r="E30"/>
  <c r="D25" i="16" s="1"/>
  <c r="E29" i="10"/>
  <c r="D24" i="16" s="1"/>
  <c r="E28" i="10"/>
  <c r="D23" i="16" s="1"/>
  <c r="E27" i="10"/>
  <c r="D22" i="16" s="1"/>
  <c r="E25" i="10"/>
  <c r="D20" i="16" s="1"/>
  <c r="E22" i="10"/>
  <c r="D20"/>
  <c r="I33" s="1"/>
  <c r="D19"/>
  <c r="G33" s="1"/>
  <c r="D18"/>
  <c r="D15"/>
  <c r="D14"/>
  <c r="D13"/>
  <c r="D12"/>
  <c r="D11"/>
  <c r="D10"/>
  <c r="D9"/>
  <c r="D7"/>
  <c r="D6"/>
  <c r="D5"/>
  <c r="G33" i="9"/>
  <c r="E30"/>
  <c r="C25" i="16" s="1"/>
  <c r="E29" i="9"/>
  <c r="C24" i="16" s="1"/>
  <c r="E28" i="9"/>
  <c r="C23" i="16" s="1"/>
  <c r="E27" i="9"/>
  <c r="C22" i="16" s="1"/>
  <c r="E25" i="9"/>
  <c r="C20" i="16" s="1"/>
  <c r="E22" i="9"/>
  <c r="C16" i="16" s="1"/>
  <c r="D20" i="9"/>
  <c r="I33" s="1"/>
  <c r="D19"/>
  <c r="D18"/>
  <c r="E33" s="1"/>
  <c r="D15"/>
  <c r="D14"/>
  <c r="D13"/>
  <c r="D12"/>
  <c r="D11"/>
  <c r="D10"/>
  <c r="D9"/>
  <c r="D7"/>
  <c r="D6"/>
  <c r="D5"/>
  <c r="I40" i="5"/>
  <c r="G40"/>
  <c r="E40"/>
  <c r="I40" i="4"/>
  <c r="G40"/>
  <c r="E40"/>
  <c r="I40" i="3"/>
  <c r="G40"/>
  <c r="E40"/>
  <c r="I40" i="2"/>
  <c r="G40"/>
  <c r="E40"/>
</calcChain>
</file>

<file path=xl/sharedStrings.xml><?xml version="1.0" encoding="utf-8"?>
<sst xmlns="http://schemas.openxmlformats.org/spreadsheetml/2006/main" count="625" uniqueCount="121">
  <si>
    <t>Agrupamento de Escolas Frei Gonçalo de Azevedo</t>
  </si>
  <si>
    <t>Tema da escola:</t>
  </si>
  <si>
    <t>Ano letivo</t>
  </si>
  <si>
    <t>Pode alterar o nome das disciplinas</t>
  </si>
  <si>
    <t>N.º</t>
  </si>
  <si>
    <t>Nome e apelido</t>
  </si>
  <si>
    <t>Ano</t>
  </si>
  <si>
    <t>Turmas</t>
  </si>
  <si>
    <t>Semestres</t>
  </si>
  <si>
    <t>Grupos</t>
  </si>
  <si>
    <t>Disciplinas</t>
  </si>
  <si>
    <t>Avaliação</t>
  </si>
  <si>
    <t>Números</t>
  </si>
  <si>
    <t>Aurélia</t>
  </si>
  <si>
    <t>1.º</t>
  </si>
  <si>
    <t>A</t>
  </si>
  <si>
    <t>Português</t>
  </si>
  <si>
    <t>Não cumprido</t>
  </si>
  <si>
    <t>Bonifácio</t>
  </si>
  <si>
    <t>2.º</t>
  </si>
  <si>
    <t>B</t>
  </si>
  <si>
    <t>Inglês</t>
  </si>
  <si>
    <t>Em vias de ser cumprido</t>
  </si>
  <si>
    <t>Cesarina</t>
  </si>
  <si>
    <t>3.º</t>
  </si>
  <si>
    <t>C</t>
  </si>
  <si>
    <t>Francês</t>
  </si>
  <si>
    <t>Cumprido</t>
  </si>
  <si>
    <t>Panfúncio</t>
  </si>
  <si>
    <t>4.º</t>
  </si>
  <si>
    <t>D</t>
  </si>
  <si>
    <t>História</t>
  </si>
  <si>
    <t>Trelumínio</t>
  </si>
  <si>
    <t>5.º</t>
  </si>
  <si>
    <t>E</t>
  </si>
  <si>
    <t>Geografia</t>
  </si>
  <si>
    <t>6.º</t>
  </si>
  <si>
    <t>F</t>
  </si>
  <si>
    <t>Matemática</t>
  </si>
  <si>
    <t>7.º</t>
  </si>
  <si>
    <t>G</t>
  </si>
  <si>
    <t>Físico-Química</t>
  </si>
  <si>
    <t>8.º</t>
  </si>
  <si>
    <t>H</t>
  </si>
  <si>
    <t>Ciências Naturais</t>
  </si>
  <si>
    <t>9.º</t>
  </si>
  <si>
    <t>Educação Visual</t>
  </si>
  <si>
    <t>10.º</t>
  </si>
  <si>
    <t>Educação Física</t>
  </si>
  <si>
    <t>11.º</t>
  </si>
  <si>
    <t>12.º</t>
  </si>
  <si>
    <t>Autorregulação</t>
  </si>
  <si>
    <t>A preencher pelo professor</t>
  </si>
  <si>
    <t>A preencher pelo aluno</t>
  </si>
  <si>
    <t>Ano:</t>
  </si>
  <si>
    <t>Turma:</t>
  </si>
  <si>
    <t>Semestre:</t>
  </si>
  <si>
    <t>Grupo:</t>
  </si>
  <si>
    <t>Professores responsáveis</t>
  </si>
  <si>
    <t>Nome dos alunos</t>
  </si>
  <si>
    <t>Tema:</t>
  </si>
  <si>
    <t>Objetivo distal:</t>
  </si>
  <si>
    <t>Produto final da turma:</t>
  </si>
  <si>
    <t>Produtos parciais de grupo:</t>
  </si>
  <si>
    <t>Aprendizagens essenciais de</t>
  </si>
  <si>
    <t>PLEA(1)</t>
  </si>
  <si>
    <t>PLEA(2)</t>
  </si>
  <si>
    <t>PLEA(3)</t>
  </si>
  <si>
    <r>
      <rPr>
        <b/>
        <sz val="11"/>
        <color theme="1"/>
        <rFont val="Aptos Narrow"/>
      </rPr>
      <t>Planificação das atividades/tarefas</t>
    </r>
    <r>
      <rPr>
        <sz val="11"/>
        <color theme="1"/>
        <rFont val="Aptos Narrow"/>
      </rPr>
      <t xml:space="preserve"> (Explicitação de objetivos, plano/calendarização)</t>
    </r>
  </si>
  <si>
    <r>
      <rPr>
        <b/>
        <sz val="11"/>
        <color theme="1"/>
        <rFont val="Aptos Narrow"/>
      </rPr>
      <t>Execução / tarefas</t>
    </r>
    <r>
      <rPr>
        <sz val="11"/>
        <color theme="1"/>
        <rFont val="Aptos Narrow"/>
      </rPr>
      <t xml:space="preserve"> (O que tenho de fazer? O que é preciso fazer? Distribuição de tarefas. Registos: diário de bordo. Reajustamentos.)</t>
    </r>
  </si>
  <si>
    <t>Prazos de entrega</t>
  </si>
  <si>
    <r>
      <rPr>
        <b/>
        <sz val="11"/>
        <color theme="1"/>
        <rFont val="Aptos Narrow"/>
      </rPr>
      <t>Avaliação</t>
    </r>
    <r>
      <rPr>
        <sz val="11"/>
        <color theme="1"/>
        <rFont val="Aptos Narrow"/>
      </rPr>
      <t xml:space="preserve"> (Apoio em rubricas; registo de emoções:"que bom que…", "que pena que…", "oxalá que…"")</t>
    </r>
  </si>
  <si>
    <t>Observações</t>
  </si>
  <si>
    <t xml:space="preserve">Semana: </t>
  </si>
  <si>
    <t>Objetivos proximais</t>
  </si>
  <si>
    <t>Monitorização do processo - 7.ª semana</t>
  </si>
  <si>
    <t>Até agora…</t>
  </si>
  <si>
    <t>O que é que nós fizemos?</t>
  </si>
  <si>
    <t>Como é que fizemos?</t>
  </si>
  <si>
    <r>
      <rPr>
        <sz val="14"/>
        <color theme="1"/>
        <rFont val="Aptos Narrow"/>
      </rPr>
      <t>Quando / Porque o fizemos? / O que correu bem?</t>
    </r>
    <r>
      <rPr>
        <sz val="14"/>
        <color rgb="FF0B769F"/>
        <rFont val="Aptos Narrow"/>
      </rPr>
      <t xml:space="preserve">  </t>
    </r>
    <r>
      <rPr>
        <i/>
        <sz val="11"/>
        <color theme="1"/>
        <rFont val="Aptos Narrow"/>
      </rPr>
      <t>(prazos cumpridos, ideias concretizadas)</t>
    </r>
  </si>
  <si>
    <r>
      <rPr>
        <sz val="14"/>
        <color theme="1"/>
        <rFont val="Aptos Narrow"/>
      </rPr>
      <t>O que não correu tão bem?</t>
    </r>
    <r>
      <rPr>
        <i/>
        <sz val="14"/>
        <color rgb="FF00B0F0"/>
        <rFont val="Aptos Narrow"/>
      </rPr>
      <t xml:space="preserve"> </t>
    </r>
    <r>
      <rPr>
        <i/>
        <sz val="11"/>
        <color theme="1"/>
        <rFont val="Aptos Narrow"/>
      </rPr>
      <t>(obstáculos, dificuldades…)</t>
    </r>
  </si>
  <si>
    <t>Monitorização do processo - 15.ª semana</t>
  </si>
  <si>
    <r>
      <rPr>
        <sz val="14"/>
        <color theme="1"/>
        <rFont val="Aptos Narrow"/>
      </rPr>
      <t>O que não correu tão bem?</t>
    </r>
    <r>
      <rPr>
        <i/>
        <sz val="14"/>
        <color theme="1"/>
        <rFont val="Aptos Narrow"/>
      </rPr>
      <t xml:space="preserve"> </t>
    </r>
    <r>
      <rPr>
        <i/>
        <sz val="12"/>
        <color theme="1"/>
        <rFont val="Aptos Narrow"/>
      </rPr>
      <t>(obstáculos, dificuldades…)</t>
    </r>
  </si>
  <si>
    <t>Para aceder clique em:</t>
  </si>
  <si>
    <t>FINAL MEMÓRIA DESCRITIVA</t>
  </si>
  <si>
    <r>
      <rPr>
        <b/>
        <sz val="26"/>
        <color theme="1"/>
        <rFont val="Bahnschrift"/>
      </rPr>
      <t xml:space="preserve">MEMÓRIA DESCRITIVA 
</t>
    </r>
    <r>
      <rPr>
        <b/>
        <sz val="14"/>
        <color theme="1"/>
        <rFont val="Bahnschrift"/>
      </rPr>
      <t>Balanço do processo, a realizar pelos alunos com o apoio do professor</t>
    </r>
  </si>
  <si>
    <t>Relação com o tema da escola (explicar)</t>
  </si>
  <si>
    <t>Objetivo distal (final):</t>
  </si>
  <si>
    <t xml:space="preserve">O que realmente aprendemos em - Disciplina: </t>
  </si>
  <si>
    <t>conteúdos</t>
  </si>
  <si>
    <t>O que correu bem (prazos cumpridos, ideias concretizadas…)?</t>
  </si>
  <si>
    <t>O que gostámos mais de fazer?</t>
  </si>
  <si>
    <t>O que não correu tão bem (obstáculos enfrentados, dificuldades)?</t>
  </si>
  <si>
    <t>Como lidámos com isso?</t>
  </si>
  <si>
    <t>O que ficou por fazer?</t>
  </si>
  <si>
    <t>Como podemos fazer melhor?</t>
  </si>
  <si>
    <t>Ano letivo de:</t>
  </si>
  <si>
    <t>Tema da Escola</t>
  </si>
  <si>
    <t>Professor(a) responsável:</t>
  </si>
  <si>
    <t>Grupo 1</t>
  </si>
  <si>
    <t>Grupo 2</t>
  </si>
  <si>
    <t>Grupo 3</t>
  </si>
  <si>
    <t>Grupo 4</t>
  </si>
  <si>
    <t>Grupo 5</t>
  </si>
  <si>
    <t>Grupo 6</t>
  </si>
  <si>
    <t>Grupo 7</t>
  </si>
  <si>
    <t>Temas</t>
  </si>
  <si>
    <t>Relação com o tema da Escola</t>
  </si>
  <si>
    <t>Objetivo distal/final:</t>
  </si>
  <si>
    <t>Disciplinas envolvidas:</t>
  </si>
  <si>
    <r>
      <rPr>
        <b/>
        <sz val="11"/>
        <color theme="0"/>
        <rFont val="Aptos Narrow"/>
      </rPr>
      <t>Balanço Glaobal</t>
    </r>
    <r>
      <rPr>
        <sz val="11"/>
        <color theme="0"/>
        <rFont val="Aptos Narrow"/>
      </rPr>
      <t xml:space="preserve"> (Registo escrito a expor no </t>
    </r>
    <r>
      <rPr>
        <i/>
        <sz val="11"/>
        <color theme="0"/>
        <rFont val="Aptos Narrow"/>
      </rPr>
      <t>stand</t>
    </r>
    <r>
      <rPr>
        <sz val="11"/>
        <color theme="0"/>
        <rFont val="Aptos Narrow"/>
      </rPr>
      <t>)</t>
    </r>
  </si>
  <si>
    <t>Atenção!</t>
  </si>
  <si>
    <t>Deve ser realizado o registo em vídeo das perceções dos alunos relativamente ao processo.</t>
  </si>
  <si>
    <t>Estes registos devem acompanhar o documento de balanço.</t>
  </si>
  <si>
    <t>Balanço global</t>
  </si>
  <si>
    <t>Muito bom</t>
  </si>
  <si>
    <t>Bom</t>
  </si>
  <si>
    <t>Razoável</t>
  </si>
  <si>
    <t>Nota - Para imprimir a folha em word cllicar em ALT+F8 e depois, executar.</t>
  </si>
  <si>
    <t>Abaixo de razoável</t>
  </si>
  <si>
    <t>Nada razoável</t>
  </si>
</sst>
</file>

<file path=xl/styles.xml><?xml version="1.0" encoding="utf-8"?>
<styleSheet xmlns="http://schemas.openxmlformats.org/spreadsheetml/2006/main">
  <fonts count="35">
    <font>
      <sz val="11"/>
      <color theme="1"/>
      <name val="Aptos Narrow"/>
      <scheme val="minor"/>
    </font>
    <font>
      <sz val="11"/>
      <color theme="1"/>
      <name val="Aptos Narrow"/>
    </font>
    <font>
      <sz val="11"/>
      <name val="Aptos Narrow"/>
    </font>
    <font>
      <i/>
      <sz val="11"/>
      <color rgb="FFFF0000"/>
      <name val="Aptos Narrow"/>
    </font>
    <font>
      <sz val="11"/>
      <color rgb="FFD0D0D0"/>
      <name val="Aptos Narrow"/>
    </font>
    <font>
      <b/>
      <sz val="11"/>
      <color theme="1"/>
      <name val="Aptos Narrow"/>
    </font>
    <font>
      <b/>
      <sz val="26"/>
      <color theme="1"/>
      <name val="Bahnschrift"/>
    </font>
    <font>
      <i/>
      <sz val="9"/>
      <color theme="1"/>
      <name val="Aptos Narrow"/>
    </font>
    <font>
      <b/>
      <i/>
      <sz val="9"/>
      <color theme="1"/>
      <name val="Aptos Narrow"/>
    </font>
    <font>
      <sz val="14"/>
      <color theme="1"/>
      <name val="Aptos Narrow"/>
    </font>
    <font>
      <b/>
      <i/>
      <sz val="20"/>
      <color rgb="FFFF0000"/>
      <name val="Aptos Narrow"/>
    </font>
    <font>
      <sz val="14"/>
      <color rgb="FF00B0F0"/>
      <name val="Aptos Narrow"/>
    </font>
    <font>
      <b/>
      <sz val="14"/>
      <color theme="1"/>
      <name val="Aptos Narrow"/>
    </font>
    <font>
      <b/>
      <sz val="20"/>
      <color rgb="FF0070C0"/>
      <name val="Aptos Narrow"/>
    </font>
    <font>
      <sz val="8"/>
      <color theme="1"/>
      <name val="Aptos Narrow"/>
    </font>
    <font>
      <sz val="9"/>
      <color theme="1"/>
      <name val="Aptos Narrow"/>
    </font>
    <font>
      <b/>
      <sz val="9"/>
      <color theme="1"/>
      <name val="Aptos Narrow"/>
    </font>
    <font>
      <b/>
      <sz val="8"/>
      <color theme="1"/>
      <name val="Aptos Narrow"/>
    </font>
    <font>
      <b/>
      <sz val="11"/>
      <color theme="0"/>
      <name val="Aptos Narrow"/>
    </font>
    <font>
      <i/>
      <sz val="7"/>
      <color theme="1"/>
      <name val="Aptos Narrow"/>
    </font>
    <font>
      <i/>
      <sz val="8"/>
      <color theme="1"/>
      <name val="Aptos Narrow"/>
    </font>
    <font>
      <b/>
      <sz val="11"/>
      <color rgb="FF00B050"/>
      <name val="Aptos Narrow"/>
    </font>
    <font>
      <b/>
      <sz val="11"/>
      <color rgb="FF45B0E1"/>
      <name val="Aptos Narrow"/>
    </font>
    <font>
      <b/>
      <sz val="11"/>
      <color rgb="FFFFFF00"/>
      <name val="Aptos Narrow"/>
    </font>
    <font>
      <i/>
      <sz val="9"/>
      <color rgb="FFFF0000"/>
      <name val="Aptos Narrow"/>
    </font>
    <font>
      <b/>
      <sz val="11"/>
      <color rgb="FFFFC000"/>
      <name val="Aptos Narrow"/>
    </font>
    <font>
      <b/>
      <sz val="11"/>
      <color rgb="FFFF0000"/>
      <name val="Aptos Narrow"/>
    </font>
    <font>
      <sz val="14"/>
      <color rgb="FF0B769F"/>
      <name val="Aptos Narrow"/>
    </font>
    <font>
      <i/>
      <sz val="11"/>
      <color theme="1"/>
      <name val="Aptos Narrow"/>
    </font>
    <font>
      <i/>
      <sz val="14"/>
      <color rgb="FF00B0F0"/>
      <name val="Aptos Narrow"/>
    </font>
    <font>
      <i/>
      <sz val="14"/>
      <color theme="1"/>
      <name val="Aptos Narrow"/>
    </font>
    <font>
      <i/>
      <sz val="12"/>
      <color theme="1"/>
      <name val="Aptos Narrow"/>
    </font>
    <font>
      <b/>
      <sz val="14"/>
      <color theme="1"/>
      <name val="Bahnschrift"/>
    </font>
    <font>
      <sz val="11"/>
      <color theme="0"/>
      <name val="Aptos Narrow"/>
    </font>
    <font>
      <i/>
      <sz val="11"/>
      <color theme="0"/>
      <name val="Aptos Narrow"/>
    </font>
  </fonts>
  <fills count="2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AE2D5"/>
        <bgColor rgb="FFFAE2D5"/>
      </patternFill>
    </fill>
    <fill>
      <patternFill patternType="solid">
        <fgColor rgb="FFFFEBFF"/>
        <bgColor rgb="FFFFEBFF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CC00"/>
        <bgColor rgb="FFFFCC00"/>
      </patternFill>
    </fill>
    <fill>
      <patternFill patternType="solid">
        <fgColor rgb="FFB3E5A1"/>
        <bgColor rgb="FFB3E5A1"/>
      </patternFill>
    </fill>
    <fill>
      <patternFill patternType="solid">
        <fgColor rgb="FFACFDA1"/>
        <bgColor rgb="FFACFDA1"/>
      </patternFill>
    </fill>
    <fill>
      <patternFill patternType="solid">
        <fgColor rgb="FF84E291"/>
        <bgColor rgb="FF84E291"/>
      </patternFill>
    </fill>
    <fill>
      <patternFill patternType="solid">
        <fgColor rgb="FFF1A983"/>
        <bgColor rgb="FFF1A983"/>
      </patternFill>
    </fill>
    <fill>
      <patternFill patternType="solid">
        <fgColor rgb="FFE5E5FF"/>
        <bgColor rgb="FFE5E5FF"/>
      </patternFill>
    </fill>
    <fill>
      <patternFill patternType="solid">
        <fgColor rgb="FFF8F3FF"/>
        <bgColor rgb="FFF8F3FF"/>
      </patternFill>
    </fill>
    <fill>
      <patternFill patternType="solid">
        <fgColor rgb="FFF1E5FF"/>
        <bgColor rgb="FFF1E5FF"/>
      </patternFill>
    </fill>
    <fill>
      <patternFill patternType="solid">
        <fgColor rgb="FFFBDDFA"/>
        <bgColor rgb="FFFBDDFA"/>
      </patternFill>
    </fill>
    <fill>
      <patternFill patternType="solid">
        <fgColor rgb="FFF2CEEF"/>
        <bgColor rgb="FFF2CEEF"/>
      </patternFill>
    </fill>
    <fill>
      <patternFill patternType="solid">
        <fgColor rgb="FFC198E0"/>
        <bgColor rgb="FFC198E0"/>
      </patternFill>
    </fill>
    <fill>
      <patternFill patternType="solid">
        <fgColor rgb="FFC00000"/>
        <bgColor rgb="FFC00000"/>
      </patternFill>
    </fill>
    <fill>
      <patternFill patternType="solid">
        <fgColor rgb="FFFFCCFF"/>
        <bgColor rgb="FFFFCCFF"/>
      </patternFill>
    </fill>
    <fill>
      <patternFill patternType="solid">
        <fgColor rgb="FFBFBFBF"/>
        <bgColor rgb="FFBFBFBF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125">
    <xf numFmtId="0" fontId="0" fillId="0" borderId="0" xfId="0"/>
    <xf numFmtId="0" fontId="1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right" wrapText="1"/>
    </xf>
    <xf numFmtId="0" fontId="1" fillId="2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wrapText="1"/>
    </xf>
    <xf numFmtId="0" fontId="1" fillId="2" borderId="1" xfId="0" applyFont="1" applyFill="1" applyBorder="1" applyAlignment="1">
      <alignment horizontal="left" wrapText="1"/>
    </xf>
    <xf numFmtId="0" fontId="1" fillId="5" borderId="1" xfId="0" applyFont="1" applyFill="1" applyBorder="1" applyAlignment="1">
      <alignment horizontal="right" wrapText="1"/>
    </xf>
    <xf numFmtId="0" fontId="1" fillId="6" borderId="1" xfId="0" applyFont="1" applyFill="1" applyBorder="1" applyAlignment="1">
      <alignment horizontal="right" wrapText="1"/>
    </xf>
    <xf numFmtId="0" fontId="1" fillId="7" borderId="1" xfId="0" applyFont="1" applyFill="1" applyBorder="1" applyAlignment="1">
      <alignment horizontal="right" wrapText="1"/>
    </xf>
    <xf numFmtId="0" fontId="1" fillId="5" borderId="2" xfId="0" applyFont="1" applyFill="1" applyBorder="1" applyAlignment="1">
      <alignment horizontal="center" wrapText="1"/>
    </xf>
    <xf numFmtId="0" fontId="1" fillId="6" borderId="2" xfId="0" applyFont="1" applyFill="1" applyBorder="1" applyAlignment="1">
      <alignment horizontal="center" wrapText="1"/>
    </xf>
    <xf numFmtId="0" fontId="1" fillId="7" borderId="2" xfId="0" applyFont="1" applyFill="1" applyBorder="1" applyAlignment="1">
      <alignment horizontal="center" wrapText="1"/>
    </xf>
    <xf numFmtId="0" fontId="1" fillId="5" borderId="3" xfId="0" applyFont="1" applyFill="1" applyBorder="1" applyAlignment="1">
      <alignment horizontal="center" wrapText="1"/>
    </xf>
    <xf numFmtId="0" fontId="1" fillId="6" borderId="3" xfId="0" applyFont="1" applyFill="1" applyBorder="1" applyAlignment="1">
      <alignment horizontal="center" wrapText="1"/>
    </xf>
    <xf numFmtId="0" fontId="1" fillId="7" borderId="3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wrapText="1"/>
    </xf>
    <xf numFmtId="0" fontId="1" fillId="2" borderId="4" xfId="0" applyFont="1" applyFill="1" applyBorder="1" applyAlignment="1">
      <alignment horizontal="left" wrapText="1"/>
    </xf>
    <xf numFmtId="0" fontId="1" fillId="2" borderId="3" xfId="0" applyFont="1" applyFill="1" applyBorder="1" applyAlignment="1">
      <alignment horizontal="left" wrapText="1"/>
    </xf>
    <xf numFmtId="0" fontId="9" fillId="9" borderId="1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wrapText="1"/>
    </xf>
    <xf numFmtId="0" fontId="1" fillId="12" borderId="1" xfId="0" applyFont="1" applyFill="1" applyBorder="1" applyAlignment="1">
      <alignment horizontal="right" wrapText="1"/>
    </xf>
    <xf numFmtId="0" fontId="1" fillId="13" borderId="1" xfId="0" applyFont="1" applyFill="1" applyBorder="1" applyAlignment="1">
      <alignment horizontal="left" vertical="center" wrapText="1"/>
    </xf>
    <xf numFmtId="0" fontId="1" fillId="13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wrapText="1"/>
    </xf>
    <xf numFmtId="0" fontId="1" fillId="15" borderId="2" xfId="0" applyFont="1" applyFill="1" applyBorder="1" applyAlignment="1">
      <alignment horizontal="center" wrapText="1"/>
    </xf>
    <xf numFmtId="0" fontId="1" fillId="15" borderId="4" xfId="0" applyFont="1" applyFill="1" applyBorder="1" applyAlignment="1">
      <alignment horizontal="center" wrapText="1"/>
    </xf>
    <xf numFmtId="0" fontId="1" fillId="15" borderId="3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vertical="center" wrapText="1"/>
    </xf>
    <xf numFmtId="0" fontId="15" fillId="12" borderId="1" xfId="0" applyFont="1" applyFill="1" applyBorder="1" applyAlignment="1">
      <alignment horizontal="center" wrapText="1"/>
    </xf>
    <xf numFmtId="0" fontId="15" fillId="12" borderId="1" xfId="0" applyFont="1" applyFill="1" applyBorder="1" applyAlignment="1">
      <alignment horizontal="left" vertical="center" wrapText="1"/>
    </xf>
    <xf numFmtId="0" fontId="18" fillId="18" borderId="1" xfId="0" applyFont="1" applyFill="1" applyBorder="1" applyAlignment="1">
      <alignment horizontal="center" vertical="center" wrapText="1"/>
    </xf>
    <xf numFmtId="0" fontId="18" fillId="18" borderId="2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9" fillId="2" borderId="9" xfId="0" applyFont="1" applyFill="1" applyBorder="1" applyAlignment="1">
      <alignment vertical="top" wrapText="1"/>
    </xf>
    <xf numFmtId="0" fontId="19" fillId="2" borderId="10" xfId="0" applyFont="1" applyFill="1" applyBorder="1" applyAlignment="1">
      <alignment vertical="top" wrapText="1"/>
    </xf>
    <xf numFmtId="0" fontId="20" fillId="2" borderId="10" xfId="0" applyFont="1" applyFill="1" applyBorder="1" applyAlignment="1">
      <alignment vertical="top" wrapText="1"/>
    </xf>
    <xf numFmtId="0" fontId="15" fillId="2" borderId="1" xfId="0" applyFont="1" applyFill="1" applyBorder="1" applyAlignment="1">
      <alignment horizontal="center" wrapText="1"/>
    </xf>
    <xf numFmtId="0" fontId="1" fillId="2" borderId="8" xfId="0" applyFont="1" applyFill="1" applyBorder="1" applyAlignment="1">
      <alignment horizontal="center"/>
    </xf>
    <xf numFmtId="0" fontId="1" fillId="2" borderId="8" xfId="0" applyFont="1" applyFill="1" applyBorder="1"/>
    <xf numFmtId="0" fontId="3" fillId="2" borderId="8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2" borderId="8" xfId="0" applyFont="1" applyFill="1" applyBorder="1" applyAlignment="1">
      <alignment wrapText="1"/>
    </xf>
    <xf numFmtId="0" fontId="4" fillId="2" borderId="8" xfId="0" applyFont="1" applyFill="1" applyBorder="1" applyAlignment="1">
      <alignment wrapText="1"/>
    </xf>
    <xf numFmtId="0" fontId="5" fillId="2" borderId="8" xfId="0" applyFont="1" applyFill="1" applyBorder="1" applyAlignment="1">
      <alignment horizontal="left"/>
    </xf>
    <xf numFmtId="0" fontId="6" fillId="2" borderId="8" xfId="0" applyFont="1" applyFill="1" applyBorder="1" applyAlignment="1">
      <alignment vertical="center" wrapText="1"/>
    </xf>
    <xf numFmtId="0" fontId="1" fillId="4" borderId="8" xfId="0" applyFont="1" applyFill="1" applyBorder="1" applyAlignment="1">
      <alignment wrapText="1"/>
    </xf>
    <xf numFmtId="0" fontId="6" fillId="2" borderId="8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wrapText="1"/>
    </xf>
    <xf numFmtId="0" fontId="1" fillId="6" borderId="8" xfId="0" applyFont="1" applyFill="1" applyBorder="1" applyAlignment="1">
      <alignment wrapText="1"/>
    </xf>
    <xf numFmtId="0" fontId="1" fillId="7" borderId="8" xfId="0" applyFont="1" applyFill="1" applyBorder="1" applyAlignment="1">
      <alignment wrapText="1"/>
    </xf>
    <xf numFmtId="0" fontId="1" fillId="8" borderId="8" xfId="0" applyFont="1" applyFill="1" applyBorder="1" applyAlignment="1">
      <alignment wrapText="1"/>
    </xf>
    <xf numFmtId="0" fontId="1" fillId="2" borderId="8" xfId="0" applyFont="1" applyFill="1" applyBorder="1" applyAlignment="1">
      <alignment horizontal="left" wrapText="1"/>
    </xf>
    <xf numFmtId="0" fontId="1" fillId="2" borderId="8" xfId="0" applyFont="1" applyFill="1" applyBorder="1" applyAlignment="1">
      <alignment horizontal="center" wrapText="1"/>
    </xf>
    <xf numFmtId="0" fontId="1" fillId="4" borderId="5" xfId="0" applyFont="1" applyFill="1" applyBorder="1" applyAlignment="1">
      <alignment horizontal="right" wrapText="1"/>
    </xf>
    <xf numFmtId="0" fontId="1" fillId="2" borderId="8" xfId="0" applyFont="1" applyFill="1" applyBorder="1" applyAlignment="1">
      <alignment vertical="top" wrapText="1"/>
    </xf>
    <xf numFmtId="0" fontId="1" fillId="2" borderId="8" xfId="0" applyFont="1" applyFill="1" applyBorder="1" applyAlignment="1">
      <alignment horizontal="right" wrapText="1"/>
    </xf>
    <xf numFmtId="0" fontId="1" fillId="2" borderId="8" xfId="0" applyFont="1" applyFill="1" applyBorder="1" applyAlignment="1">
      <alignment horizontal="left" vertical="center" wrapText="1"/>
    </xf>
    <xf numFmtId="0" fontId="1" fillId="4" borderId="5" xfId="0" applyFont="1" applyFill="1" applyBorder="1" applyAlignment="1">
      <alignment horizontal="right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vertical="center" wrapText="1"/>
    </xf>
    <xf numFmtId="0" fontId="5" fillId="8" borderId="8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left" vertical="center" wrapText="1"/>
    </xf>
    <xf numFmtId="0" fontId="1" fillId="8" borderId="8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" fillId="14" borderId="5" xfId="0" applyFont="1" applyFill="1" applyBorder="1" applyAlignment="1">
      <alignment horizontal="right" vertical="center" wrapText="1"/>
    </xf>
    <xf numFmtId="0" fontId="1" fillId="2" borderId="8" xfId="0" applyFont="1" applyFill="1" applyBorder="1" applyAlignment="1">
      <alignment horizontal="right" vertical="center" wrapText="1"/>
    </xf>
    <xf numFmtId="0" fontId="14" fillId="12" borderId="8" xfId="0" applyFont="1" applyFill="1" applyBorder="1" applyAlignment="1">
      <alignment wrapText="1"/>
    </xf>
    <xf numFmtId="0" fontId="1" fillId="12" borderId="8" xfId="0" applyFont="1" applyFill="1" applyBorder="1" applyAlignment="1">
      <alignment wrapText="1"/>
    </xf>
    <xf numFmtId="0" fontId="1" fillId="12" borderId="8" xfId="0" applyFont="1" applyFill="1" applyBorder="1" applyAlignment="1">
      <alignment horizontal="right" wrapText="1"/>
    </xf>
    <xf numFmtId="0" fontId="5" fillId="12" borderId="8" xfId="0" applyFont="1" applyFill="1" applyBorder="1" applyAlignment="1">
      <alignment horizontal="right" wrapText="1"/>
    </xf>
    <xf numFmtId="0" fontId="5" fillId="12" borderId="8" xfId="0" applyFont="1" applyFill="1" applyBorder="1" applyAlignment="1">
      <alignment wrapText="1"/>
    </xf>
    <xf numFmtId="0" fontId="1" fillId="17" borderId="8" xfId="0" applyFont="1" applyFill="1" applyBorder="1" applyAlignment="1">
      <alignment horizontal="right" wrapText="1"/>
    </xf>
    <xf numFmtId="0" fontId="1" fillId="12" borderId="8" xfId="0" applyFont="1" applyFill="1" applyBorder="1" applyAlignment="1">
      <alignment horizontal="left" vertical="center" wrapText="1"/>
    </xf>
    <xf numFmtId="0" fontId="1" fillId="12" borderId="8" xfId="0" applyFont="1" applyFill="1" applyBorder="1" applyAlignment="1">
      <alignment horizontal="left" wrapText="1"/>
    </xf>
    <xf numFmtId="0" fontId="1" fillId="17" borderId="8" xfId="0" applyFont="1" applyFill="1" applyBorder="1" applyAlignment="1">
      <alignment horizontal="right" vertical="center" wrapText="1"/>
    </xf>
    <xf numFmtId="0" fontId="15" fillId="12" borderId="8" xfId="0" applyFont="1" applyFill="1" applyBorder="1" applyAlignment="1">
      <alignment horizontal="left" vertical="center" wrapText="1"/>
    </xf>
    <xf numFmtId="0" fontId="15" fillId="12" borderId="8" xfId="0" applyFont="1" applyFill="1" applyBorder="1" applyAlignment="1">
      <alignment wrapText="1"/>
    </xf>
    <xf numFmtId="0" fontId="15" fillId="12" borderId="8" xfId="0" applyFont="1" applyFill="1" applyBorder="1" applyAlignment="1">
      <alignment horizontal="right" wrapText="1"/>
    </xf>
    <xf numFmtId="0" fontId="15" fillId="17" borderId="8" xfId="0" applyFont="1" applyFill="1" applyBorder="1" applyAlignment="1">
      <alignment horizontal="right" vertical="center" wrapText="1"/>
    </xf>
    <xf numFmtId="0" fontId="15" fillId="12" borderId="8" xfId="0" applyFont="1" applyFill="1" applyBorder="1" applyAlignment="1">
      <alignment horizontal="right" vertical="center" wrapText="1"/>
    </xf>
    <xf numFmtId="0" fontId="15" fillId="2" borderId="8" xfId="0" applyFont="1" applyFill="1" applyBorder="1" applyAlignment="1">
      <alignment horizontal="right" vertical="center" wrapText="1"/>
    </xf>
    <xf numFmtId="0" fontId="12" fillId="2" borderId="8" xfId="0" applyFont="1" applyFill="1" applyBorder="1" applyAlignment="1">
      <alignment vertical="center" wrapText="1"/>
    </xf>
    <xf numFmtId="0" fontId="15" fillId="2" borderId="8" xfId="0" applyFont="1" applyFill="1" applyBorder="1" applyAlignment="1">
      <alignment horizontal="left" vertical="center" wrapText="1"/>
    </xf>
    <xf numFmtId="0" fontId="16" fillId="2" borderId="8" xfId="0" applyFont="1" applyFill="1" applyBorder="1" applyAlignment="1">
      <alignment horizontal="right" vertical="center" wrapText="1"/>
    </xf>
    <xf numFmtId="0" fontId="17" fillId="2" borderId="8" xfId="0" applyFont="1" applyFill="1" applyBorder="1" applyAlignment="1">
      <alignment horizontal="right" vertical="center" wrapText="1"/>
    </xf>
    <xf numFmtId="0" fontId="15" fillId="19" borderId="8" xfId="0" applyFont="1" applyFill="1" applyBorder="1" applyAlignment="1">
      <alignment horizontal="right" vertical="center" wrapText="1"/>
    </xf>
    <xf numFmtId="0" fontId="15" fillId="15" borderId="8" xfId="0" applyFont="1" applyFill="1" applyBorder="1" applyAlignment="1">
      <alignment horizontal="right" vertical="center" wrapText="1"/>
    </xf>
    <xf numFmtId="0" fontId="14" fillId="2" borderId="8" xfId="0" applyFont="1" applyFill="1" applyBorder="1" applyAlignment="1">
      <alignment horizontal="left" vertical="center" wrapText="1"/>
    </xf>
    <xf numFmtId="0" fontId="19" fillId="2" borderId="8" xfId="0" applyFont="1" applyFill="1" applyBorder="1" applyAlignment="1">
      <alignment vertical="top" wrapText="1"/>
    </xf>
    <xf numFmtId="0" fontId="14" fillId="12" borderId="8" xfId="0" applyFont="1" applyFill="1" applyBorder="1" applyAlignment="1">
      <alignment horizontal="right" wrapText="1"/>
    </xf>
    <xf numFmtId="0" fontId="21" fillId="20" borderId="8" xfId="0" applyFont="1" applyFill="1" applyBorder="1" applyAlignment="1">
      <alignment horizontal="right" wrapText="1"/>
    </xf>
    <xf numFmtId="0" fontId="22" fillId="20" borderId="8" xfId="0" applyFont="1" applyFill="1" applyBorder="1" applyAlignment="1">
      <alignment horizontal="right" wrapText="1"/>
    </xf>
    <xf numFmtId="0" fontId="23" fillId="20" borderId="8" xfId="0" applyFont="1" applyFill="1" applyBorder="1" applyAlignment="1">
      <alignment horizontal="right" wrapText="1"/>
    </xf>
    <xf numFmtId="0" fontId="24" fillId="12" borderId="8" xfId="0" applyFont="1" applyFill="1" applyBorder="1" applyAlignment="1">
      <alignment wrapText="1"/>
    </xf>
    <xf numFmtId="0" fontId="25" fillId="20" borderId="8" xfId="0" applyFont="1" applyFill="1" applyBorder="1" applyAlignment="1">
      <alignment horizontal="right" wrapText="1"/>
    </xf>
    <xf numFmtId="0" fontId="26" fillId="20" borderId="8" xfId="0" applyFont="1" applyFill="1" applyBorder="1" applyAlignment="1">
      <alignment horizontal="right" wrapText="1"/>
    </xf>
    <xf numFmtId="0" fontId="1" fillId="2" borderId="8" xfId="0" applyFont="1" applyFill="1" applyBorder="1" applyAlignment="1">
      <alignment horizontal="left"/>
    </xf>
    <xf numFmtId="0" fontId="2" fillId="0" borderId="8" xfId="0" applyFont="1" applyBorder="1" applyAlignment="1"/>
    <xf numFmtId="0" fontId="6" fillId="2" borderId="8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left" wrapText="1"/>
    </xf>
    <xf numFmtId="0" fontId="8" fillId="2" borderId="8" xfId="0" applyFont="1" applyFill="1" applyBorder="1" applyAlignment="1">
      <alignment horizontal="left" wrapText="1"/>
    </xf>
    <xf numFmtId="0" fontId="1" fillId="4" borderId="2" xfId="0" applyFont="1" applyFill="1" applyBorder="1" applyAlignment="1">
      <alignment horizontal="center" vertical="center" wrapText="1"/>
    </xf>
    <xf numFmtId="0" fontId="2" fillId="0" borderId="4" xfId="0" applyFont="1" applyBorder="1" applyAlignment="1"/>
    <xf numFmtId="0" fontId="2" fillId="0" borderId="3" xfId="0" applyFont="1" applyBorder="1" applyAlignment="1"/>
    <xf numFmtId="0" fontId="9" fillId="9" borderId="10" xfId="0" applyFont="1" applyFill="1" applyBorder="1" applyAlignment="1">
      <alignment horizontal="center" vertical="center" wrapText="1"/>
    </xf>
    <xf numFmtId="0" fontId="10" fillId="9" borderId="10" xfId="0" applyFont="1" applyFill="1" applyBorder="1" applyAlignment="1">
      <alignment horizontal="center" vertical="center" wrapText="1"/>
    </xf>
    <xf numFmtId="0" fontId="11" fillId="9" borderId="5" xfId="0" applyFont="1" applyFill="1" applyBorder="1" applyAlignment="1">
      <alignment horizontal="center" vertical="center" wrapText="1"/>
    </xf>
    <xf numFmtId="0" fontId="2" fillId="0" borderId="7" xfId="0" applyFont="1" applyBorder="1" applyAlignment="1"/>
    <xf numFmtId="0" fontId="2" fillId="0" borderId="6" xfId="0" applyFont="1" applyBorder="1" applyAlignment="1"/>
    <xf numFmtId="0" fontId="1" fillId="2" borderId="5" xfId="0" applyFont="1" applyFill="1" applyBorder="1" applyAlignment="1">
      <alignment horizontal="left" wrapText="1"/>
    </xf>
    <xf numFmtId="0" fontId="9" fillId="10" borderId="10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0" fontId="1" fillId="16" borderId="5" xfId="0" applyFont="1" applyFill="1" applyBorder="1" applyAlignment="1">
      <alignment horizontal="right" vertical="center" wrapText="1"/>
    </xf>
    <xf numFmtId="0" fontId="1" fillId="2" borderId="8" xfId="0" applyFont="1" applyFill="1" applyBorder="1" applyAlignment="1">
      <alignment horizontal="right" wrapText="1"/>
    </xf>
    <xf numFmtId="0" fontId="12" fillId="12" borderId="8" xfId="0" applyFont="1" applyFill="1" applyBorder="1" applyAlignment="1">
      <alignment horizontal="left" vertical="center" wrapText="1"/>
    </xf>
    <xf numFmtId="0" fontId="15" fillId="17" borderId="8" xfId="0" applyFont="1" applyFill="1" applyBorder="1" applyAlignment="1">
      <alignment horizontal="right" vertical="center" wrapText="1"/>
    </xf>
  </cellXfs>
  <cellStyles count="1">
    <cellStyle name="Normal" xfId="0" builtinId="0"/>
  </cellStyles>
  <dxfs count="5">
    <dxf>
      <fill>
        <patternFill patternType="solid">
          <fgColor rgb="FF83CAEB"/>
          <bgColor rgb="FF83CAEB"/>
        </patternFill>
      </fill>
    </dxf>
    <dxf>
      <fill>
        <patternFill patternType="solid">
          <fgColor rgb="FF47D45A"/>
          <bgColor rgb="FF47D45A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114300</xdr:rowOff>
    </xdr:from>
    <xdr:ext cx="581025" cy="571500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38100</xdr:rowOff>
    </xdr:from>
    <xdr:ext cx="533400" cy="542925"/>
    <xdr:pic>
      <xdr:nvPicPr>
        <xdr:cNvPr id="2" name="image9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25</xdr:row>
      <xdr:rowOff>38100</xdr:rowOff>
    </xdr:from>
    <xdr:ext cx="314325" cy="323850"/>
    <xdr:pic>
      <xdr:nvPicPr>
        <xdr:cNvPr id="3" name="image8.png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0</xdr:row>
      <xdr:rowOff>47625</xdr:rowOff>
    </xdr:from>
    <xdr:ext cx="723900" cy="71437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0</xdr:row>
      <xdr:rowOff>0</xdr:rowOff>
    </xdr:from>
    <xdr:ext cx="762000" cy="762000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</xdr:colOff>
      <xdr:row>0</xdr:row>
      <xdr:rowOff>9525</xdr:rowOff>
    </xdr:from>
    <xdr:ext cx="742950" cy="73342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</xdr:colOff>
      <xdr:row>0</xdr:row>
      <xdr:rowOff>38100</xdr:rowOff>
    </xdr:from>
    <xdr:ext cx="714375" cy="71437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09600" cy="628650"/>
    <xdr:pic>
      <xdr:nvPicPr>
        <xdr:cNvPr id="2" name="image2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752475"/>
    <xdr:pic>
      <xdr:nvPicPr>
        <xdr:cNvPr id="2" name="image3.pn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00100"/>
    <xdr:pic>
      <xdr:nvPicPr>
        <xdr:cNvPr id="2" name="image4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33400" cy="609600"/>
    <xdr:pic>
      <xdr:nvPicPr>
        <xdr:cNvPr id="2" name="image5.pn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2.75" defaultRowHeight="15" customHeight="1"/>
  <cols>
    <col min="1" max="1" width="8.75" customWidth="1"/>
    <col min="2" max="2" width="24.25" customWidth="1"/>
    <col min="3" max="4" width="8.75" customWidth="1"/>
    <col min="5" max="5" width="11.125" customWidth="1"/>
    <col min="6" max="6" width="11.875" customWidth="1"/>
    <col min="7" max="7" width="8.75" customWidth="1"/>
    <col min="8" max="9" width="17.375" customWidth="1"/>
    <col min="10" max="10" width="23" customWidth="1"/>
    <col min="11" max="26" width="8.75" customWidth="1"/>
  </cols>
  <sheetData>
    <row r="1" spans="1:26" ht="59.25" customHeight="1">
      <c r="A1" s="44"/>
      <c r="B1" s="104" t="s">
        <v>0</v>
      </c>
      <c r="C1" s="105"/>
      <c r="D1" s="105"/>
      <c r="E1" s="105"/>
      <c r="F1" s="105"/>
      <c r="G1" s="44"/>
      <c r="H1" s="44"/>
      <c r="I1" s="44"/>
      <c r="J1" s="44"/>
      <c r="K1" s="44"/>
      <c r="L1" s="44"/>
      <c r="M1" s="44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spans="1:26" ht="14.2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4.25" customHeight="1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spans="1:26" ht="45" customHeight="1">
      <c r="A4" s="1" t="s">
        <v>1</v>
      </c>
      <c r="B4" s="2"/>
      <c r="C4" s="44"/>
      <c r="D4" s="3" t="s">
        <v>2</v>
      </c>
      <c r="E4" s="4"/>
      <c r="F4" s="44"/>
      <c r="G4" s="44"/>
      <c r="H4" s="46" t="s">
        <v>3</v>
      </c>
      <c r="I4" s="44"/>
      <c r="J4" s="44"/>
      <c r="K4" s="44"/>
      <c r="L4" s="44"/>
      <c r="M4" s="44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spans="1:26" ht="14.25" customHeight="1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spans="1:26" ht="14.25" customHeight="1">
      <c r="A6" s="5" t="s">
        <v>4</v>
      </c>
      <c r="B6" s="5" t="s">
        <v>5</v>
      </c>
      <c r="C6" s="47"/>
      <c r="D6" s="47" t="s">
        <v>6</v>
      </c>
      <c r="E6" s="47" t="s">
        <v>7</v>
      </c>
      <c r="F6" s="47" t="s">
        <v>8</v>
      </c>
      <c r="G6" s="47" t="s">
        <v>9</v>
      </c>
      <c r="H6" s="47" t="s">
        <v>10</v>
      </c>
      <c r="I6" s="47" t="s">
        <v>11</v>
      </c>
      <c r="J6" s="47" t="s">
        <v>11</v>
      </c>
      <c r="K6" s="44"/>
      <c r="L6" s="44" t="s">
        <v>12</v>
      </c>
      <c r="M6" s="44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 spans="1:26" ht="14.25" customHeight="1">
      <c r="A7" s="6">
        <v>1</v>
      </c>
      <c r="B7" s="6" t="s">
        <v>13</v>
      </c>
      <c r="C7" s="44"/>
      <c r="D7" s="44" t="s">
        <v>14</v>
      </c>
      <c r="E7" s="44" t="s">
        <v>15</v>
      </c>
      <c r="F7" s="44" t="s">
        <v>14</v>
      </c>
      <c r="G7" s="44">
        <v>1</v>
      </c>
      <c r="H7" s="48" t="s">
        <v>16</v>
      </c>
      <c r="I7" s="48" t="s">
        <v>17</v>
      </c>
      <c r="J7" s="48" t="s">
        <v>17</v>
      </c>
      <c r="K7" s="44"/>
      <c r="L7" s="44">
        <v>1</v>
      </c>
      <c r="M7" s="44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spans="1:26" ht="16.5" customHeight="1">
      <c r="A8" s="6">
        <v>2</v>
      </c>
      <c r="B8" s="6" t="s">
        <v>18</v>
      </c>
      <c r="C8" s="44"/>
      <c r="D8" s="44" t="s">
        <v>19</v>
      </c>
      <c r="E8" s="44" t="s">
        <v>20</v>
      </c>
      <c r="F8" s="44" t="s">
        <v>19</v>
      </c>
      <c r="G8" s="44">
        <v>2</v>
      </c>
      <c r="H8" s="48" t="s">
        <v>21</v>
      </c>
      <c r="I8" s="48" t="s">
        <v>22</v>
      </c>
      <c r="J8" s="48" t="s">
        <v>22</v>
      </c>
      <c r="K8" s="44"/>
      <c r="L8" s="44">
        <v>2</v>
      </c>
      <c r="M8" s="44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spans="1:26" ht="14.25" customHeight="1">
      <c r="A9" s="6">
        <v>3</v>
      </c>
      <c r="B9" s="6" t="s">
        <v>23</v>
      </c>
      <c r="C9" s="44"/>
      <c r="D9" s="44" t="s">
        <v>24</v>
      </c>
      <c r="E9" s="44" t="s">
        <v>25</v>
      </c>
      <c r="F9" s="44"/>
      <c r="G9" s="44">
        <v>3</v>
      </c>
      <c r="H9" s="48" t="s">
        <v>26</v>
      </c>
      <c r="I9" s="48" t="s">
        <v>27</v>
      </c>
      <c r="J9" s="48" t="s">
        <v>27</v>
      </c>
      <c r="K9" s="44"/>
      <c r="L9" s="44">
        <v>3</v>
      </c>
      <c r="M9" s="44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spans="1:26" ht="14.25" customHeight="1">
      <c r="A10" s="6">
        <v>4</v>
      </c>
      <c r="B10" s="6" t="s">
        <v>28</v>
      </c>
      <c r="C10" s="44"/>
      <c r="D10" s="44" t="s">
        <v>29</v>
      </c>
      <c r="E10" s="44" t="s">
        <v>30</v>
      </c>
      <c r="F10" s="44"/>
      <c r="G10" s="44">
        <v>4</v>
      </c>
      <c r="H10" s="48" t="s">
        <v>31</v>
      </c>
      <c r="I10" s="48"/>
      <c r="J10" s="48"/>
      <c r="K10" s="44"/>
      <c r="L10" s="44">
        <v>4</v>
      </c>
      <c r="M10" s="44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spans="1:26" ht="14.25" customHeight="1">
      <c r="A11" s="6">
        <v>5</v>
      </c>
      <c r="B11" s="6" t="s">
        <v>32</v>
      </c>
      <c r="C11" s="44"/>
      <c r="D11" s="44" t="s">
        <v>33</v>
      </c>
      <c r="E11" s="44" t="s">
        <v>34</v>
      </c>
      <c r="F11" s="44"/>
      <c r="G11" s="44">
        <v>5</v>
      </c>
      <c r="H11" s="48" t="s">
        <v>35</v>
      </c>
      <c r="I11" s="48"/>
      <c r="J11" s="48"/>
      <c r="K11" s="44"/>
      <c r="L11" s="44">
        <v>5</v>
      </c>
      <c r="M11" s="44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spans="1:26" ht="14.25" customHeight="1">
      <c r="A12" s="6">
        <v>6</v>
      </c>
      <c r="B12" s="6"/>
      <c r="C12" s="44"/>
      <c r="D12" s="44" t="s">
        <v>36</v>
      </c>
      <c r="E12" s="44" t="s">
        <v>37</v>
      </c>
      <c r="F12" s="44"/>
      <c r="G12" s="44">
        <v>6</v>
      </c>
      <c r="H12" s="48" t="s">
        <v>38</v>
      </c>
      <c r="I12" s="48"/>
      <c r="J12" s="48"/>
      <c r="K12" s="44"/>
      <c r="L12" s="44">
        <v>6</v>
      </c>
      <c r="M12" s="44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 ht="14.25" customHeight="1">
      <c r="A13" s="6">
        <v>7</v>
      </c>
      <c r="B13" s="6"/>
      <c r="C13" s="44"/>
      <c r="D13" s="44" t="s">
        <v>39</v>
      </c>
      <c r="E13" s="44" t="s">
        <v>40</v>
      </c>
      <c r="F13" s="44"/>
      <c r="G13" s="44">
        <v>7</v>
      </c>
      <c r="H13" s="48" t="s">
        <v>41</v>
      </c>
      <c r="I13" s="48"/>
      <c r="J13" s="48"/>
      <c r="K13" s="44"/>
      <c r="L13" s="44">
        <v>7</v>
      </c>
      <c r="M13" s="44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spans="1:26" ht="14.25" customHeight="1">
      <c r="A14" s="6">
        <v>8</v>
      </c>
      <c r="B14" s="6"/>
      <c r="C14" s="44"/>
      <c r="D14" s="44" t="s">
        <v>42</v>
      </c>
      <c r="E14" s="44" t="s">
        <v>43</v>
      </c>
      <c r="F14" s="44"/>
      <c r="G14" s="44">
        <v>8</v>
      </c>
      <c r="H14" s="48" t="s">
        <v>44</v>
      </c>
      <c r="I14" s="48"/>
      <c r="J14" s="48"/>
      <c r="K14" s="44"/>
      <c r="L14" s="44">
        <v>8</v>
      </c>
      <c r="M14" s="44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spans="1:26" ht="14.25" customHeight="1">
      <c r="A15" s="6">
        <v>9</v>
      </c>
      <c r="B15" s="6"/>
      <c r="C15" s="44"/>
      <c r="D15" s="44" t="s">
        <v>45</v>
      </c>
      <c r="E15" s="44"/>
      <c r="F15" s="44"/>
      <c r="G15" s="44"/>
      <c r="H15" s="48" t="s">
        <v>46</v>
      </c>
      <c r="I15" s="48"/>
      <c r="J15" s="48"/>
      <c r="K15" s="44"/>
      <c r="L15" s="44">
        <v>9</v>
      </c>
      <c r="M15" s="44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spans="1:26" ht="14.25" customHeight="1">
      <c r="A16" s="6">
        <v>10</v>
      </c>
      <c r="B16" s="6"/>
      <c r="C16" s="44"/>
      <c r="D16" s="44" t="s">
        <v>47</v>
      </c>
      <c r="E16" s="44"/>
      <c r="F16" s="44"/>
      <c r="G16" s="44"/>
      <c r="H16" s="48" t="s">
        <v>48</v>
      </c>
      <c r="I16" s="48"/>
      <c r="J16" s="48"/>
      <c r="K16" s="44"/>
      <c r="L16" s="44">
        <v>10</v>
      </c>
      <c r="M16" s="44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spans="1:26" ht="14.25" customHeight="1">
      <c r="A17" s="6">
        <v>11</v>
      </c>
      <c r="B17" s="6"/>
      <c r="C17" s="44"/>
      <c r="D17" s="44" t="s">
        <v>49</v>
      </c>
      <c r="E17" s="44"/>
      <c r="F17" s="44"/>
      <c r="G17" s="44"/>
      <c r="H17" s="49"/>
      <c r="I17" s="49"/>
      <c r="J17" s="49"/>
      <c r="K17" s="44"/>
      <c r="L17" s="44">
        <v>11</v>
      </c>
      <c r="M17" s="44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spans="1:26" ht="14.25" customHeight="1">
      <c r="A18" s="6">
        <v>12</v>
      </c>
      <c r="B18" s="6"/>
      <c r="C18" s="44"/>
      <c r="D18" s="44" t="s">
        <v>50</v>
      </c>
      <c r="E18" s="44"/>
      <c r="F18" s="44"/>
      <c r="G18" s="44"/>
      <c r="H18" s="49"/>
      <c r="I18" s="49"/>
      <c r="J18" s="49"/>
      <c r="K18" s="44"/>
      <c r="L18" s="44">
        <v>12</v>
      </c>
      <c r="M18" s="44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spans="1:26" ht="14.25" customHeight="1">
      <c r="A19" s="6">
        <v>13</v>
      </c>
      <c r="B19" s="6"/>
      <c r="C19" s="44"/>
      <c r="D19" s="44"/>
      <c r="E19" s="44"/>
      <c r="F19" s="44"/>
      <c r="G19" s="44"/>
      <c r="H19" s="49"/>
      <c r="I19" s="49"/>
      <c r="J19" s="49"/>
      <c r="K19" s="44"/>
      <c r="L19" s="44">
        <v>13</v>
      </c>
      <c r="M19" s="44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14.25" customHeight="1">
      <c r="A20" s="6">
        <v>14</v>
      </c>
      <c r="B20" s="6"/>
      <c r="C20" s="44"/>
      <c r="D20" s="44"/>
      <c r="E20" s="44"/>
      <c r="F20" s="44"/>
      <c r="G20" s="44"/>
      <c r="H20" s="49"/>
      <c r="I20" s="49"/>
      <c r="J20" s="49"/>
      <c r="K20" s="44"/>
      <c r="L20" s="44">
        <v>14</v>
      </c>
      <c r="M20" s="44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14.25" customHeight="1">
      <c r="A21" s="6">
        <v>15</v>
      </c>
      <c r="B21" s="6"/>
      <c r="C21" s="44"/>
      <c r="D21" s="44"/>
      <c r="E21" s="44"/>
      <c r="F21" s="44"/>
      <c r="G21" s="44"/>
      <c r="H21" s="44"/>
      <c r="I21" s="44"/>
      <c r="J21" s="44"/>
      <c r="K21" s="44"/>
      <c r="L21" s="44">
        <v>15</v>
      </c>
      <c r="M21" s="44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14.25" customHeight="1">
      <c r="A22" s="6">
        <v>16</v>
      </c>
      <c r="B22" s="6"/>
      <c r="C22" s="44"/>
      <c r="D22" s="44"/>
      <c r="E22" s="44"/>
      <c r="F22" s="44"/>
      <c r="G22" s="44"/>
      <c r="H22" s="44"/>
      <c r="I22" s="44"/>
      <c r="J22" s="44"/>
      <c r="K22" s="44"/>
      <c r="L22" s="44">
        <v>16</v>
      </c>
      <c r="M22" s="44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14.25" customHeight="1">
      <c r="A23" s="6">
        <v>17</v>
      </c>
      <c r="B23" s="6"/>
      <c r="C23" s="44"/>
      <c r="D23" s="44"/>
      <c r="E23" s="44"/>
      <c r="F23" s="44"/>
      <c r="G23" s="44"/>
      <c r="H23" s="44"/>
      <c r="I23" s="44"/>
      <c r="J23" s="44"/>
      <c r="K23" s="44"/>
      <c r="L23" s="44">
        <v>17</v>
      </c>
      <c r="M23" s="44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spans="1:26" ht="14.25" customHeight="1">
      <c r="A24" s="6">
        <v>18</v>
      </c>
      <c r="B24" s="6"/>
      <c r="C24" s="44"/>
      <c r="D24" s="44"/>
      <c r="E24" s="44"/>
      <c r="F24" s="44"/>
      <c r="G24" s="44"/>
      <c r="H24" s="44"/>
      <c r="I24" s="44"/>
      <c r="J24" s="44"/>
      <c r="K24" s="44"/>
      <c r="L24" s="44">
        <v>18</v>
      </c>
      <c r="M24" s="44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spans="1:26" ht="14.25" customHeight="1">
      <c r="A25" s="6">
        <v>19</v>
      </c>
      <c r="B25" s="6"/>
      <c r="C25" s="44"/>
      <c r="D25" s="44"/>
      <c r="E25" s="44"/>
      <c r="F25" s="44"/>
      <c r="G25" s="44"/>
      <c r="H25" s="44"/>
      <c r="I25" s="44"/>
      <c r="J25" s="44"/>
      <c r="K25" s="44"/>
      <c r="L25" s="44">
        <v>19</v>
      </c>
      <c r="M25" s="44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spans="1:26" ht="14.25" customHeight="1">
      <c r="A26" s="6">
        <v>20</v>
      </c>
      <c r="B26" s="6"/>
      <c r="C26" s="44"/>
      <c r="D26" s="44"/>
      <c r="E26" s="44"/>
      <c r="F26" s="44"/>
      <c r="G26" s="44"/>
      <c r="H26" s="44"/>
      <c r="I26" s="44"/>
      <c r="J26" s="44"/>
      <c r="K26" s="44"/>
      <c r="L26" s="44">
        <v>20</v>
      </c>
      <c r="M26" s="44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spans="1:26" ht="14.25" customHeight="1">
      <c r="A27" s="6">
        <v>21</v>
      </c>
      <c r="B27" s="6"/>
      <c r="C27" s="44"/>
      <c r="D27" s="44"/>
      <c r="E27" s="44"/>
      <c r="F27" s="44"/>
      <c r="G27" s="44"/>
      <c r="H27" s="44"/>
      <c r="I27" s="44"/>
      <c r="J27" s="44"/>
      <c r="K27" s="44"/>
      <c r="L27" s="44">
        <v>21</v>
      </c>
      <c r="M27" s="44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spans="1:26" ht="14.25" customHeight="1">
      <c r="A28" s="6">
        <v>22</v>
      </c>
      <c r="B28" s="6"/>
      <c r="C28" s="44"/>
      <c r="D28" s="44"/>
      <c r="E28" s="44"/>
      <c r="F28" s="44"/>
      <c r="G28" s="44"/>
      <c r="H28" s="48"/>
      <c r="I28" s="48"/>
      <c r="J28" s="48"/>
      <c r="K28" s="44"/>
      <c r="L28" s="44">
        <v>22</v>
      </c>
      <c r="M28" s="44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spans="1:26" ht="14.25" customHeight="1">
      <c r="A29" s="6">
        <v>23</v>
      </c>
      <c r="B29" s="6"/>
      <c r="C29" s="44"/>
      <c r="D29" s="44"/>
      <c r="E29" s="44"/>
      <c r="F29" s="44"/>
      <c r="G29" s="44"/>
      <c r="H29" s="48"/>
      <c r="I29" s="48"/>
      <c r="J29" s="48"/>
      <c r="K29" s="44"/>
      <c r="L29" s="44">
        <v>23</v>
      </c>
      <c r="M29" s="44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spans="1:26" ht="14.25" customHeight="1">
      <c r="A30" s="6">
        <v>24</v>
      </c>
      <c r="B30" s="6"/>
      <c r="C30" s="44"/>
      <c r="D30" s="44"/>
      <c r="E30" s="44"/>
      <c r="F30" s="44"/>
      <c r="G30" s="44"/>
      <c r="H30" s="48"/>
      <c r="I30" s="48"/>
      <c r="J30" s="48"/>
      <c r="K30" s="44"/>
      <c r="L30" s="44">
        <v>24</v>
      </c>
      <c r="M30" s="44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14.25" customHeight="1">
      <c r="A31" s="6">
        <v>25</v>
      </c>
      <c r="B31" s="6"/>
      <c r="C31" s="44"/>
      <c r="D31" s="44"/>
      <c r="E31" s="44"/>
      <c r="F31" s="44"/>
      <c r="G31" s="44"/>
      <c r="H31" s="44"/>
      <c r="I31" s="44"/>
      <c r="J31" s="44"/>
      <c r="K31" s="44"/>
      <c r="L31" s="44">
        <v>25</v>
      </c>
      <c r="M31" s="44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ht="14.25" customHeight="1">
      <c r="A32" s="6">
        <v>26</v>
      </c>
      <c r="B32" s="6"/>
      <c r="C32" s="44"/>
      <c r="D32" s="44"/>
      <c r="E32" s="44"/>
      <c r="F32" s="44"/>
      <c r="G32" s="44"/>
      <c r="H32" s="44"/>
      <c r="I32" s="44"/>
      <c r="J32" s="44"/>
      <c r="K32" s="44"/>
      <c r="L32" s="44">
        <v>26</v>
      </c>
      <c r="M32" s="44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spans="1:26" ht="14.25" customHeight="1">
      <c r="A33" s="6">
        <v>27</v>
      </c>
      <c r="B33" s="6"/>
      <c r="C33" s="44"/>
      <c r="D33" s="44"/>
      <c r="E33" s="44"/>
      <c r="F33" s="44"/>
      <c r="G33" s="44"/>
      <c r="H33" s="44"/>
      <c r="I33" s="44"/>
      <c r="J33" s="44"/>
      <c r="K33" s="44"/>
      <c r="L33" s="44">
        <v>27</v>
      </c>
      <c r="M33" s="44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spans="1:26" ht="14.25" customHeight="1">
      <c r="A34" s="6">
        <v>28</v>
      </c>
      <c r="B34" s="6"/>
      <c r="C34" s="44"/>
      <c r="D34" s="44"/>
      <c r="E34" s="44"/>
      <c r="F34" s="44"/>
      <c r="G34" s="44"/>
      <c r="H34" s="44"/>
      <c r="I34" s="44"/>
      <c r="J34" s="44"/>
      <c r="K34" s="44"/>
      <c r="L34" s="44">
        <v>28</v>
      </c>
      <c r="M34" s="44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spans="1:26" ht="14.25" customHeight="1">
      <c r="A35" s="6">
        <v>29</v>
      </c>
      <c r="B35" s="6"/>
      <c r="C35" s="44"/>
      <c r="D35" s="44"/>
      <c r="E35" s="44"/>
      <c r="F35" s="44"/>
      <c r="G35" s="44"/>
      <c r="H35" s="44"/>
      <c r="I35" s="44"/>
      <c r="J35" s="44"/>
      <c r="K35" s="44"/>
      <c r="L35" s="44">
        <v>29</v>
      </c>
      <c r="M35" s="44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</row>
    <row r="36" spans="1:26" ht="14.25" customHeight="1">
      <c r="A36" s="6">
        <v>30</v>
      </c>
      <c r="B36" s="6"/>
      <c r="C36" s="44"/>
      <c r="D36" s="44"/>
      <c r="E36" s="44"/>
      <c r="F36" s="44"/>
      <c r="G36" s="44"/>
      <c r="H36" s="44"/>
      <c r="I36" s="44"/>
      <c r="J36" s="44"/>
      <c r="K36" s="44"/>
      <c r="L36" s="44">
        <v>30</v>
      </c>
      <c r="M36" s="44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spans="1:26" ht="14.25" customHeight="1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spans="1:26" ht="14.25" customHeigh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spans="1:26" ht="14.25" customHeight="1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spans="1:26" ht="14.25" customHeight="1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spans="1:26" ht="14.2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</row>
    <row r="42" spans="1:26" ht="14.2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spans="1:26" ht="14.2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spans="1:26" ht="14.2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spans="1:26" ht="14.2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spans="1:26" ht="14.2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spans="1:26" ht="14.2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spans="1:26" ht="14.2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spans="1:26" ht="14.2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spans="1:26" ht="14.2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spans="1:26" ht="14.2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spans="1:26" ht="14.2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spans="1:26" ht="14.2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spans="1:26" ht="14.2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</row>
    <row r="55" spans="1:26" ht="14.2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spans="1:26" ht="14.2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spans="1:26" ht="14.2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spans="1:26" ht="14.2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spans="1:26" ht="14.25" customHeight="1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spans="1:26" ht="14.25" customHeight="1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spans="1:26" ht="14.25" customHeight="1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spans="1:26" ht="14.25" customHeight="1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spans="1:26" ht="14.25" customHeight="1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spans="1:26" ht="14.2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spans="1:26" ht="14.2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spans="1:26" ht="14.2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spans="1:26" ht="14.2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spans="1:26" ht="14.2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spans="1:26" ht="14.2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</row>
    <row r="70" spans="1:26" ht="14.2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spans="1:26" ht="14.2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spans="1:26" ht="14.2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spans="1:26" ht="14.2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spans="1:26" ht="14.2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spans="1:26" ht="14.2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spans="1:26" ht="14.2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spans="1:26" ht="14.2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spans="1:26" ht="14.2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spans="1:26" ht="14.2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spans="1:26" ht="14.2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spans="1:26" ht="14.2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spans="1:26" ht="14.25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spans="1:26" ht="14.25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spans="1:26" ht="14.25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spans="1:26" ht="14.25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spans="1:26" ht="14.25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</row>
    <row r="87" spans="1:26" ht="14.2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spans="1:26" ht="14.2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spans="1:26" ht="14.25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spans="1:26" ht="14.25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spans="1:26" ht="14.2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spans="1:26" ht="14.25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spans="1:26" ht="14.25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spans="1:26" ht="14.2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spans="1:26" ht="14.2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spans="1:26" ht="14.2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spans="1:26" ht="14.2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spans="1:26" ht="14.2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spans="1:26" ht="14.2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spans="1:26" ht="14.2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spans="1:26" ht="14.2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spans="1:26" ht="14.2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spans="1:26" ht="14.2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spans="1:26" ht="14.2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spans="1:26" ht="14.2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spans="1:26" ht="14.2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spans="1:26" ht="14.2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spans="1:26" ht="14.2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spans="1:26" ht="14.2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spans="1:26" ht="14.2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spans="1:26" ht="14.2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spans="1:26" ht="14.2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spans="1:26" ht="14.2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spans="1:26" ht="14.2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spans="1:26" ht="14.2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spans="1:26" ht="14.2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spans="1:26" ht="14.2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spans="1:26" ht="14.2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spans="1:26" ht="14.2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spans="1:26" ht="14.2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spans="1:26" ht="14.2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spans="1:26" ht="14.2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spans="1:26" ht="14.2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spans="1:26" ht="14.2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spans="1:26" ht="14.2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spans="1:26" ht="14.2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spans="1:26" ht="14.2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spans="1:26" ht="14.2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spans="1:26" ht="14.2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spans="1:26" ht="14.2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spans="1:26" ht="14.2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spans="1:26" ht="14.2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spans="1:26" ht="14.2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spans="1:26" ht="14.2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spans="1:26" ht="14.2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spans="1:26" ht="14.2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spans="1:26" ht="14.2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spans="1:26" ht="14.2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spans="1:26" ht="14.2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spans="1:26" ht="14.2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spans="1:26" ht="14.2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spans="1:26" ht="14.2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spans="1:26" ht="14.2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spans="1:26" ht="14.2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spans="1:26" ht="14.2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spans="1:26" ht="14.2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spans="1:26" ht="14.2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spans="1:26" ht="14.2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spans="1:26" ht="14.2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spans="1:26" ht="14.2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spans="1:26" ht="14.2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spans="1:26" ht="14.2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spans="1:26" ht="14.2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spans="1:26" ht="14.2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spans="1:26" ht="14.2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spans="1:26" ht="14.2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spans="1:26" ht="14.2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spans="1:26" ht="14.2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spans="1:26" ht="14.2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spans="1:26" ht="14.2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spans="1:26" ht="14.2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spans="1:26" ht="14.2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spans="1:26" ht="14.2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spans="1:26" ht="14.2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14.2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spans="1:26" ht="14.2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spans="1:26" ht="14.2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spans="1:26" ht="14.2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spans="1:26" ht="14.2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spans="1:26" ht="14.2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spans="1:26" ht="14.2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spans="1:26" ht="14.2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spans="1:26" ht="14.2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spans="1:26" ht="14.2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spans="1:26" ht="14.2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spans="1:26" ht="14.2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spans="1:26" ht="14.2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spans="1:26" ht="14.2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spans="1:26" ht="14.2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spans="1:26" ht="14.2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spans="1:26" ht="14.2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spans="1:26" ht="14.2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spans="1:26" ht="14.2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spans="1:26" ht="14.2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spans="1:26" ht="14.2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spans="1:26" ht="14.2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spans="1:26" ht="14.2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spans="1:26" ht="14.2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spans="1:26" ht="14.2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spans="1:26" ht="14.2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spans="1:26" ht="14.2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spans="1:26" ht="14.2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spans="1:26" ht="14.2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spans="1:26" ht="14.2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spans="1:26" ht="14.2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spans="1:26" ht="14.2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spans="1:26" ht="14.2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spans="1:26" ht="14.2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spans="1:26" ht="14.2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spans="1:26" ht="14.2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spans="1:26" ht="14.2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spans="1:26" ht="14.2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spans="1:26" ht="14.2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spans="1:26" ht="14.2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spans="1:26" ht="14.2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spans="1:26" ht="14.2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spans="1:26" ht="14.2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spans="1:26" ht="14.2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spans="1:26" ht="14.2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spans="1:26" ht="14.2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spans="1:26" ht="14.2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spans="1:26" ht="14.2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spans="1:26" ht="14.2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spans="1:26" ht="14.2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spans="1:26" ht="14.2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spans="1:26" ht="14.2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spans="1:26" ht="14.2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spans="1:26" ht="14.2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spans="1:26" ht="14.2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spans="1:26" ht="14.2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spans="1:26" ht="14.2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spans="1:26" ht="14.2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spans="1:26" ht="14.2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spans="1:26" ht="14.2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spans="1:26" ht="14.2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spans="1:26" ht="14.2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spans="1:26" ht="14.2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spans="1:26" ht="14.2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spans="1:26" ht="14.2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spans="1:26" ht="14.2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spans="1:26" ht="14.2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spans="1:26" ht="14.2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spans="1:26" ht="14.2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spans="1:26" ht="14.2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spans="1:26" ht="14.2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spans="1:26" ht="14.2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spans="1:26" ht="14.2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spans="1:26" ht="14.2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spans="1:26" ht="14.2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spans="1:26" ht="14.2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spans="1:26" ht="14.2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spans="1:26" ht="14.2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spans="1:26" ht="14.2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spans="1:26" ht="14.2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spans="1:26" ht="14.2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spans="1:26" ht="14.2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spans="1:26" ht="14.2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spans="1:26" ht="14.2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spans="1:26" ht="14.2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spans="1:26" ht="14.2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spans="1:26" ht="14.2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spans="1:26" ht="14.2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spans="1:26" ht="14.2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spans="1:26" ht="14.2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spans="1:26" ht="14.2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spans="1:26" ht="14.2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spans="1:26" ht="14.2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spans="1:26" ht="14.2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spans="1:26" ht="14.2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spans="1:26" ht="14.2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spans="1:26" ht="14.2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spans="1:26" ht="14.2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spans="1:26" ht="14.2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spans="1:26" ht="14.2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spans="1:26" ht="14.2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spans="1:26" ht="14.2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spans="1:26" ht="14.2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spans="1:26" ht="14.2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spans="1:26" ht="14.2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spans="1:26" ht="14.2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spans="1:26" ht="14.2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spans="1:26" ht="14.2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spans="1:26" ht="14.2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spans="1:26" ht="14.2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spans="1:26" ht="14.2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spans="1:26" ht="14.2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spans="1:26" ht="14.2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spans="1:26" ht="14.2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spans="1:26" ht="14.2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spans="1:26" ht="14.2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spans="1:26" ht="14.2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spans="1:26" ht="14.2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spans="1:26" ht="14.2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spans="1:26" ht="14.2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spans="1:26" ht="14.2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spans="1:26" ht="14.2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spans="1:26" ht="14.2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spans="1:26" ht="14.2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spans="1:26" ht="14.2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spans="1:26" ht="14.2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spans="1:26" ht="14.2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spans="1:26" ht="14.2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spans="1:26" ht="14.2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spans="1:26" ht="14.2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spans="1:26" ht="14.2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spans="1:26" ht="14.2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spans="1:26" ht="14.2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spans="1:26" ht="14.2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spans="1:26" ht="14.2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spans="1:26" ht="14.2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spans="1:26" ht="14.2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spans="1:26" ht="14.2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spans="1:26" ht="14.2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spans="1:26" ht="14.2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spans="1:26" ht="14.2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spans="1:26" ht="14.2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spans="1:26" ht="14.2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spans="1:26" ht="14.2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spans="1:26" ht="14.2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spans="1:26" ht="14.2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spans="1:26" ht="14.2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spans="1:26" ht="14.2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spans="1:26" ht="14.2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spans="1:26" ht="14.2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spans="1:26" ht="14.2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spans="1:26" ht="14.2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spans="1:26" ht="14.2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spans="1:26" ht="14.2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spans="1:26" ht="14.2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spans="1:26" ht="14.2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spans="1:26" ht="14.2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spans="1:26" ht="14.2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spans="1:26" ht="14.2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spans="1:26" ht="14.2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spans="1:26" ht="14.2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spans="1:26" ht="14.2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spans="1:26" ht="14.2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ht="14.2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spans="1:26" ht="14.2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spans="1:26" ht="14.2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spans="1:26" ht="14.2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spans="1:26" ht="14.2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spans="1:26" ht="14.2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spans="1:26" ht="14.2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ht="14.2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ht="14.2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ht="14.2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ht="14.2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spans="1:26" ht="14.2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spans="1:26" ht="14.2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spans="1:26" ht="14.2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spans="1:26" ht="14.2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spans="1:26" ht="14.2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ht="14.2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ht="14.2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ht="14.2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ht="14.2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ht="14.2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ht="14.2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ht="14.2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ht="14.2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ht="14.2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ht="14.2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ht="14.2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ht="14.2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ht="14.2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ht="14.2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ht="14.2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ht="14.2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ht="14.2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ht="14.2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spans="1:26" ht="14.2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ht="14.2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ht="14.2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ht="14.2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ht="14.2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ht="14.2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ht="14.2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ht="14.2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ht="14.2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ht="14.2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ht="14.2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ht="14.2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ht="14.2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ht="14.2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spans="1:26" ht="14.2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spans="1:26" ht="14.2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spans="1:26" ht="14.2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spans="1:26" ht="14.2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spans="1:26" ht="14.2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spans="1:26" ht="14.2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spans="1:26" ht="14.2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spans="1:26" ht="14.2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spans="1:26" ht="14.2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spans="1:26" ht="14.2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spans="1:26" ht="14.2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spans="1:26" ht="14.2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spans="1:26" ht="14.2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spans="1:26" ht="14.2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spans="1:26" ht="14.2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spans="1:26" ht="14.2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spans="1:26" ht="14.2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spans="1:26" ht="14.2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spans="1:26" ht="14.2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spans="1:26" ht="14.2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spans="1:26" ht="14.2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</row>
    <row r="397" spans="1:26" ht="14.2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</row>
    <row r="398" spans="1:26" ht="14.2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</row>
    <row r="399" spans="1:26" ht="14.2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</row>
    <row r="400" spans="1:26" ht="14.2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</row>
    <row r="401" spans="1:26" ht="14.2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</row>
    <row r="402" spans="1:26" ht="14.2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</row>
    <row r="403" spans="1:26" ht="14.2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</row>
    <row r="404" spans="1:26" ht="14.2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</row>
    <row r="405" spans="1:26" ht="14.2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</row>
    <row r="406" spans="1:26" ht="14.2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</row>
    <row r="407" spans="1:26" ht="14.2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</row>
    <row r="408" spans="1:26" ht="14.2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</row>
    <row r="409" spans="1:26" ht="14.2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</row>
    <row r="410" spans="1:26" ht="14.2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</row>
    <row r="411" spans="1:26" ht="14.2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</row>
    <row r="412" spans="1:26" ht="14.2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</row>
    <row r="413" spans="1:26" ht="14.2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</row>
    <row r="414" spans="1:26" ht="14.2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5" spans="1:26" ht="14.2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</row>
    <row r="416" spans="1:26" ht="14.2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</row>
    <row r="417" spans="1:26" ht="14.2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</row>
    <row r="418" spans="1:26" ht="14.2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</row>
    <row r="419" spans="1:26" ht="14.2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</row>
    <row r="420" spans="1:26" ht="14.2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</row>
    <row r="421" spans="1:26" ht="14.2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</row>
    <row r="422" spans="1:26" ht="14.2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spans="1:26" ht="14.2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spans="1:26" ht="14.2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spans="1:26" ht="14.2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</row>
    <row r="426" spans="1:26" ht="14.2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7" spans="1:26" ht="14.2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</row>
    <row r="428" spans="1:26" ht="14.2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</row>
    <row r="429" spans="1:26" ht="14.2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</row>
    <row r="430" spans="1:26" ht="14.2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</row>
    <row r="431" spans="1:26" ht="14.2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</row>
    <row r="432" spans="1:26" ht="14.2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</row>
    <row r="433" spans="1:26" ht="14.2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</row>
    <row r="434" spans="1:26" ht="14.2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</row>
    <row r="435" spans="1:26" ht="14.2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spans="1:26" ht="14.2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spans="1:26" ht="14.2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spans="1:26" ht="14.2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spans="1:26" ht="14.2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spans="1:26" ht="14.2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spans="1:26" ht="14.2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spans="1:26" ht="14.2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spans="1:26" ht="14.2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spans="1:26" ht="14.2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spans="1:26" ht="14.2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spans="1:26" ht="14.2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spans="1:26" ht="14.2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spans="1:26" ht="14.2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spans="1:26" ht="14.2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spans="1:26" ht="14.2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spans="1:26" ht="14.2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</row>
    <row r="452" spans="1:26" ht="14.2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</row>
    <row r="453" spans="1:26" ht="14.2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</row>
    <row r="454" spans="1:26" ht="14.2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</row>
    <row r="455" spans="1:26" ht="14.2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</row>
    <row r="456" spans="1:26" ht="14.2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spans="1:26" ht="14.2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spans="1:26" ht="14.2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spans="1:26" ht="14.2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spans="1:26" ht="14.2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spans="1:26" ht="14.2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spans="1:26" ht="14.2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spans="1:26" ht="14.2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spans="1:26" ht="14.2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spans="1:26" ht="14.2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spans="1:26" ht="14.2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spans="1:26" ht="14.2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spans="1:26" ht="14.2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spans="1:26" ht="14.2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spans="1:26" ht="14.2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spans="1:26" ht="14.2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spans="1:26" ht="14.2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spans="1:26" ht="14.2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</row>
    <row r="474" spans="1:26" ht="14.2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spans="1:26" ht="14.2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spans="1:26" ht="14.2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spans="1:26" ht="14.2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spans="1:26" ht="14.2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spans="1:26" ht="14.2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spans="1:26" ht="14.2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spans="1:26" ht="14.2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spans="1:26" ht="14.2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spans="1:26" ht="14.2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spans="1:26" ht="14.2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spans="1:26" ht="14.2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spans="1:26" ht="14.2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spans="1:26" ht="14.2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spans="1:26" ht="14.2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spans="1:26" ht="14.2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spans="1:26" ht="14.2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spans="1:26" ht="14.2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spans="1:26" ht="14.2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spans="1:26" ht="14.2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spans="1:26" ht="14.2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spans="1:26" ht="14.2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spans="1:26" ht="14.2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ht="14.2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ht="14.2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ht="14.2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14.2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spans="1:26" ht="14.2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spans="1:26" ht="14.2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spans="1:26" ht="14.2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spans="1:26" ht="14.2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spans="1:26" ht="14.2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spans="1:26" ht="14.2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spans="1:26" ht="14.2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spans="1:26" ht="14.2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spans="1:26" ht="14.2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spans="1:26" ht="14.2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spans="1:26" ht="14.2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spans="1:26" ht="14.2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spans="1:26" ht="14.2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spans="1:26" ht="14.2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spans="1:26" ht="14.2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spans="1:26" ht="14.2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spans="1:26" ht="14.2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spans="1:26" ht="14.2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spans="1:26" ht="14.2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spans="1:26" ht="14.2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spans="1:26" ht="14.2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spans="1:26" ht="14.2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spans="1:26" ht="14.2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spans="1:26" ht="14.2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spans="1:26" ht="14.2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spans="1:26" ht="14.2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spans="1:26" ht="14.2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spans="1:26" ht="14.2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spans="1:26" ht="14.2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spans="1:26" ht="14.2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spans="1:26" ht="14.2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spans="1:26" ht="14.2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spans="1:26" ht="14.2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spans="1:26" ht="14.2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spans="1:26" ht="14.2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</row>
    <row r="536" spans="1:26" ht="14.2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spans="1:26" ht="14.2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spans="1:26" ht="14.2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spans="1:26" ht="14.2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spans="1:26" ht="14.2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spans="1:26" ht="14.2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spans="1:26" ht="14.2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spans="1:26" ht="14.2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spans="1:26" ht="14.2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spans="1:26" ht="14.2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spans="1:26" ht="14.2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spans="1:26" ht="14.2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spans="1:26" ht="14.2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spans="1:26" ht="14.2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spans="1:26" ht="14.2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spans="1:26" ht="14.2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spans="1:26" ht="14.2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spans="1:26" ht="14.2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spans="1:26" ht="14.2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spans="1:26" ht="14.2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spans="1:26" ht="14.2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spans="1:26" ht="14.2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spans="1:26" ht="14.2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spans="1:26" ht="14.2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spans="1:26" ht="14.2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spans="1:26" ht="14.2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spans="1:26" ht="14.2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spans="1:26" ht="14.2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spans="1:26" ht="14.2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spans="1:26" ht="14.2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spans="1:26" ht="14.2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spans="1:26" ht="14.2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spans="1:26" ht="14.2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spans="1:26" ht="14.2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spans="1:26" ht="14.2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spans="1:26" ht="14.2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spans="1:26" ht="14.2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spans="1:26" ht="14.2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spans="1:26" ht="14.2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spans="1:26" ht="14.2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spans="1:26" ht="14.2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spans="1:26" ht="14.2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spans="1:26" ht="14.2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spans="1:26" ht="14.2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spans="1:26" ht="14.2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spans="1:26" ht="14.2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spans="1:26" ht="14.2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spans="1:26" ht="14.2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spans="1:26" ht="14.2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spans="1:26" ht="14.2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spans="1:26" ht="14.2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spans="1:26" ht="14.2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spans="1:26" ht="14.2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spans="1:26" ht="14.2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spans="1:26" ht="14.2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spans="1:26" ht="14.2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spans="1:26" ht="14.2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spans="1:26" ht="14.2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spans="1:26" ht="14.2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spans="1:26" ht="14.2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spans="1:26" ht="14.2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spans="1:26" ht="14.2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spans="1:26" ht="14.2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spans="1:26" ht="14.2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spans="1:26" ht="14.2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spans="1:26" ht="14.2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spans="1:26" ht="14.2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spans="1:26" ht="14.2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spans="1:26" ht="14.2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spans="1:26" ht="14.2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spans="1:26" ht="14.2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spans="1:26" ht="14.2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spans="1:26" ht="14.2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spans="1:26" ht="14.2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spans="1:26" ht="14.2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spans="1:26" ht="14.2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spans="1:26" ht="14.2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spans="1:26" ht="14.2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spans="1:26" ht="14.2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spans="1:26" ht="14.2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spans="1:26" ht="14.2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spans="1:26" ht="14.2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spans="1:26" ht="14.2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spans="1:26" ht="14.2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spans="1:26" ht="14.2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spans="1:26" ht="14.2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spans="1:26" ht="14.2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spans="1:26" ht="14.2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spans="1:26" ht="14.2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spans="1:26" ht="14.2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spans="1:26" ht="14.2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spans="1:26" ht="14.2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spans="1:26" ht="14.2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spans="1:26" ht="14.2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spans="1:26" ht="14.2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spans="1:26" ht="14.2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spans="1:26" ht="14.2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spans="1:26" ht="14.2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spans="1:26" ht="14.2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spans="1:26" ht="14.2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spans="1:26" ht="14.2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spans="1:26" ht="14.2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spans="1:26" ht="14.2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spans="1:26" ht="14.2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spans="1:26" ht="14.2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spans="1:26" ht="14.2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spans="1:26" ht="14.2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spans="1:26" ht="14.2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spans="1:26" ht="14.2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spans="1:26" ht="14.2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spans="1:26" ht="14.2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spans="1:26" ht="14.2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spans="1:26" ht="14.2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spans="1:26" ht="14.2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spans="1:26" ht="14.2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spans="1:26" ht="14.2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spans="1:26" ht="14.2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spans="1:26" ht="14.2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spans="1:26" ht="14.2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spans="1:26" ht="14.2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spans="1:26" ht="14.2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spans="1:26" ht="14.2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spans="1:26" ht="14.2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spans="1:26" ht="14.2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spans="1:26" ht="14.2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spans="1:26" ht="14.2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spans="1:26" ht="14.2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spans="1:26" ht="14.2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spans="1:26" ht="14.2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spans="1:26" ht="14.2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spans="1:26" ht="14.2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spans="1:26" ht="14.2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spans="1:26" ht="14.2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spans="1:26" ht="14.2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spans="1:26" ht="14.2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spans="1:26" ht="14.2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spans="1:26" ht="14.2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spans="1:26" ht="14.2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spans="1:26" ht="14.2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spans="1:26" ht="14.2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spans="1:26" ht="14.2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spans="1:26" ht="14.2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spans="1:26" ht="14.2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spans="1:26" ht="14.2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spans="1:26" ht="14.2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spans="1:26" ht="14.2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spans="1:26" ht="14.2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spans="1:26" ht="14.2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spans="1:26" ht="14.2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spans="1:26" ht="14.2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spans="1:26" ht="14.2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spans="1:26" ht="14.2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spans="1:26" ht="14.2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spans="1:26" ht="14.2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spans="1:26" ht="14.2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spans="1:26" ht="14.2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spans="1:26" ht="14.2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spans="1:26" ht="14.2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spans="1:26" ht="14.2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spans="1:26" ht="14.2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spans="1:26" ht="14.2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spans="1:26" ht="14.2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spans="1:26" ht="14.2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spans="1:26" ht="14.2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spans="1:26" ht="14.2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spans="1:26" ht="14.2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spans="1:26" ht="14.2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spans="1:26" ht="14.2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spans="1:26" ht="14.2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spans="1:26" ht="14.2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spans="1:26" ht="14.2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spans="1:26" ht="14.2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spans="1:26" ht="14.2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spans="1:26" ht="14.2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spans="1:26" ht="14.2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spans="1:26" ht="14.2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spans="1:26" ht="14.2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spans="1:26" ht="14.2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spans="1:26" ht="14.2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spans="1:26" ht="14.2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spans="1:26" ht="14.2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spans="1:26" ht="14.2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spans="1:26" ht="14.2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spans="1:26" ht="14.2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spans="1:26" ht="14.2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spans="1:26" ht="14.2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spans="1:26" ht="14.2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spans="1:26" ht="14.2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</row>
    <row r="724" spans="1:26" ht="14.2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spans="1:26" ht="14.2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spans="1:26" ht="14.2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spans="1:26" ht="14.2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spans="1:26" ht="14.2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spans="1:26" ht="14.2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spans="1:26" ht="14.2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spans="1:26" ht="14.2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spans="1:26" ht="14.2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spans="1:26" ht="14.2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spans="1:26" ht="14.2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spans="1:26" ht="14.2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spans="1:26" ht="14.2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spans="1:26" ht="14.2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spans="1:26" ht="14.2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spans="1:26" ht="14.2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spans="1:26" ht="14.2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spans="1:26" ht="14.2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spans="1:26" ht="14.2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spans="1:26" ht="14.2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spans="1:26" ht="14.2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spans="1:26" ht="14.2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spans="1:26" ht="14.2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spans="1:26" ht="14.2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spans="1:26" ht="14.2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spans="1:26" ht="14.2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spans="1:26" ht="14.2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spans="1:26" ht="14.2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spans="1:26" ht="14.2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spans="1:26" ht="14.2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spans="1:26" ht="14.2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spans="1:26" ht="14.2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spans="1:26" ht="14.2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spans="1:26" ht="14.2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spans="1:26" ht="14.2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spans="1:26" ht="14.2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spans="1:26" ht="14.2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spans="1:26" ht="14.2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spans="1:26" ht="14.2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spans="1:26" ht="14.2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spans="1:26" ht="14.2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spans="1:26" ht="14.2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spans="1:26" ht="14.2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spans="1:26" ht="14.2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spans="1:26" ht="14.2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spans="1:26" ht="14.2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spans="1:26" ht="14.2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spans="1:26" ht="14.2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spans="1:26" ht="14.2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spans="1:26" ht="14.2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spans="1:26" ht="14.2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spans="1:26" ht="14.2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spans="1:26" ht="14.2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spans="1:26" ht="14.2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spans="1:26" ht="14.2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spans="1:26" ht="14.2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spans="1:26" ht="14.2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spans="1:26" ht="14.2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spans="1:26" ht="14.2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spans="1:26" ht="14.2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spans="1:26" ht="14.2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spans="1:26" ht="14.2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spans="1:26" ht="14.2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spans="1:26" ht="14.2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spans="1:26" ht="14.2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spans="1:26" ht="14.2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spans="1:26" ht="14.2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spans="1:26" ht="14.2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spans="1:26" ht="14.2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spans="1:26" ht="14.2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spans="1:26" ht="14.2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spans="1:26" ht="14.2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spans="1:26" ht="14.2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spans="1:26" ht="14.2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spans="1:26" ht="14.2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spans="1:26" ht="14.2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spans="1:26" ht="14.2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spans="1:26" ht="14.2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spans="1:26" ht="14.2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spans="1:26" ht="14.2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spans="1:26" ht="14.2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spans="1:26" ht="14.2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spans="1:26" ht="14.2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spans="1:26" ht="14.2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spans="1:26" ht="14.2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spans="1:26" ht="14.2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spans="1:26" ht="14.2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spans="1:26" ht="14.2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spans="1:26" ht="14.2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spans="1:26" ht="14.2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spans="1:26" ht="14.2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spans="1:26" ht="14.2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spans="1:26" ht="14.2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spans="1:26" ht="14.2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spans="1:26" ht="14.2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spans="1:26" ht="14.2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spans="1:26" ht="14.2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spans="1:26" ht="14.2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spans="1:26" ht="14.2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spans="1:26" ht="14.2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spans="1:26" ht="14.2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spans="1:26" ht="14.2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spans="1:26" ht="14.2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spans="1:26" ht="14.2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spans="1:26" ht="14.2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spans="1:26" ht="14.2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spans="1:26" ht="14.2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spans="1:26" ht="14.2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spans="1:26" ht="14.2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spans="1:26" ht="14.2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spans="1:26" ht="14.2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spans="1:26" ht="14.2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spans="1:26" ht="14.2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spans="1:26" ht="14.2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spans="1:26" ht="14.2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spans="1:26" ht="14.2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spans="1:26" ht="14.2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spans="1:26" ht="14.2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spans="1:26" ht="14.2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spans="1:26" ht="14.2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spans="1:26" ht="14.2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spans="1:26" ht="14.2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spans="1:26" ht="14.2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spans="1:26" ht="14.2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spans="1:26" ht="14.2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spans="1:26" ht="14.2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spans="1:26" ht="14.2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spans="1:26" ht="14.2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spans="1:26" ht="14.2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spans="1:26" ht="14.2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spans="1:26" ht="14.2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spans="1:26" ht="14.2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spans="1:26" ht="14.2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spans="1:26" ht="14.2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spans="1:26" ht="14.2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spans="1:26" ht="14.2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spans="1:26" ht="14.2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spans="1:26" ht="14.2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spans="1:26" ht="14.2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spans="1:26" ht="14.2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spans="1:26" ht="14.2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spans="1:26" ht="14.2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spans="1:26" ht="14.2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spans="1:26" ht="14.2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spans="1:26" ht="14.2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spans="1:26" ht="14.2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spans="1:26" ht="14.2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spans="1:26" ht="14.2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spans="1:26" ht="14.2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spans="1:26" ht="14.2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spans="1:26" ht="14.2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spans="1:26" ht="14.2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spans="1:26" ht="14.2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spans="1:26" ht="14.2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spans="1:26" ht="14.2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spans="1:26" ht="14.2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  <row r="880" spans="1:26" ht="14.2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</row>
    <row r="881" spans="1:26" ht="14.2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</row>
    <row r="882" spans="1:26" ht="14.2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</row>
    <row r="883" spans="1:26" ht="14.2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</row>
    <row r="884" spans="1:26" ht="14.2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</row>
    <row r="885" spans="1:26" ht="14.2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</row>
    <row r="886" spans="1:26" ht="14.2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</row>
    <row r="887" spans="1:26" ht="14.2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spans="1:26" ht="14.2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</row>
    <row r="889" spans="1:26" ht="14.2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</row>
    <row r="890" spans="1:26" ht="14.2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</row>
    <row r="891" spans="1:26" ht="14.2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</row>
    <row r="892" spans="1:26" ht="14.2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</row>
    <row r="893" spans="1:26" ht="14.2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</row>
    <row r="894" spans="1:26" ht="14.2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</row>
    <row r="895" spans="1:26" ht="14.2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</row>
    <row r="896" spans="1:26" ht="14.2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</row>
    <row r="897" spans="1:26" ht="14.2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</row>
    <row r="898" spans="1:26" ht="14.2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</row>
    <row r="899" spans="1:26" ht="14.2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</row>
    <row r="900" spans="1:26" ht="14.2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</row>
    <row r="901" spans="1:26" ht="14.2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</row>
    <row r="902" spans="1:26" ht="14.2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</row>
    <row r="903" spans="1:26" ht="14.2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</row>
    <row r="904" spans="1:26" ht="14.2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</row>
    <row r="905" spans="1:26" ht="14.2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</row>
    <row r="906" spans="1:26" ht="14.2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</row>
    <row r="907" spans="1:26" ht="14.2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</row>
    <row r="908" spans="1:26" ht="14.2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</row>
    <row r="909" spans="1:26" ht="14.2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</row>
    <row r="910" spans="1:26" ht="14.2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</row>
    <row r="911" spans="1:26" ht="14.2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</row>
    <row r="912" spans="1:26" ht="14.2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</row>
    <row r="913" spans="1:26" ht="14.2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</row>
    <row r="914" spans="1:26" ht="14.2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</row>
    <row r="915" spans="1:26" ht="14.2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</row>
    <row r="916" spans="1:26" ht="14.2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</row>
    <row r="917" spans="1:26" ht="14.2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</row>
    <row r="918" spans="1:26" ht="14.2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</row>
    <row r="919" spans="1:26" ht="14.2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</row>
    <row r="920" spans="1:26" ht="14.2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</row>
    <row r="921" spans="1:26" ht="14.2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</row>
    <row r="922" spans="1:26" ht="14.2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</row>
    <row r="923" spans="1:26" ht="14.2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</row>
    <row r="924" spans="1:26" ht="14.2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</row>
    <row r="925" spans="1:26" ht="14.2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</row>
    <row r="926" spans="1:26" ht="14.2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</row>
    <row r="927" spans="1:26" ht="14.2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</row>
    <row r="928" spans="1:26" ht="14.2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</row>
    <row r="929" spans="1:26" ht="14.2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</row>
    <row r="930" spans="1:26" ht="14.2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</row>
    <row r="931" spans="1:26" ht="14.2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</row>
    <row r="932" spans="1:26" ht="14.2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</row>
    <row r="933" spans="1:26" ht="14.2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</row>
    <row r="934" spans="1:26" ht="14.2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</row>
    <row r="935" spans="1:26" ht="14.2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</row>
    <row r="936" spans="1:26" ht="14.2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</row>
    <row r="937" spans="1:26" ht="14.2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</row>
    <row r="938" spans="1:26" ht="14.2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</row>
    <row r="939" spans="1:26" ht="14.2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</row>
    <row r="940" spans="1:26" ht="14.2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</row>
    <row r="941" spans="1:26" ht="14.2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</row>
    <row r="942" spans="1:26" ht="14.2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</row>
    <row r="943" spans="1:26" ht="14.2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</row>
    <row r="944" spans="1:26" ht="14.2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</row>
    <row r="945" spans="1:26" ht="14.2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</row>
    <row r="946" spans="1:26" ht="14.2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</row>
    <row r="947" spans="1:26" ht="14.2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</row>
    <row r="948" spans="1:26" ht="14.2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</row>
    <row r="949" spans="1:26" ht="14.2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</row>
    <row r="950" spans="1:26" ht="14.2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</row>
    <row r="951" spans="1:26" ht="14.2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</row>
    <row r="952" spans="1:26" ht="14.2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</row>
    <row r="953" spans="1:26" ht="14.2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</row>
    <row r="954" spans="1:26" ht="14.2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</row>
    <row r="955" spans="1:26" ht="14.2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</row>
    <row r="956" spans="1:26" ht="14.2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</row>
    <row r="957" spans="1:26" ht="14.2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</row>
    <row r="958" spans="1:26" ht="14.2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</row>
    <row r="959" spans="1:26" ht="14.2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</row>
    <row r="960" spans="1:26" ht="14.2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</row>
    <row r="961" spans="1:26" ht="14.2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</row>
    <row r="962" spans="1:26" ht="14.2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</row>
    <row r="963" spans="1:26" ht="14.2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</row>
    <row r="964" spans="1:26" ht="14.2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</row>
    <row r="965" spans="1:26" ht="14.2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</row>
    <row r="966" spans="1:26" ht="14.2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</row>
    <row r="967" spans="1:26" ht="14.2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</row>
    <row r="968" spans="1:26" ht="14.2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</row>
    <row r="969" spans="1:26" ht="14.2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</row>
    <row r="970" spans="1:26" ht="14.2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</row>
    <row r="971" spans="1:26" ht="14.2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</row>
    <row r="972" spans="1:26" ht="14.2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</row>
    <row r="973" spans="1:26" ht="14.2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</row>
    <row r="974" spans="1:26" ht="14.2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</row>
    <row r="975" spans="1:26" ht="14.2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</row>
    <row r="976" spans="1:26" ht="14.2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</row>
    <row r="977" spans="1:26" ht="14.2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</row>
    <row r="978" spans="1:26" ht="14.2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</row>
    <row r="979" spans="1:26" ht="14.2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</row>
    <row r="980" spans="1:26" ht="14.2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</row>
    <row r="981" spans="1:26" ht="14.2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</row>
    <row r="982" spans="1:26" ht="14.2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</row>
    <row r="983" spans="1:26" ht="14.2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</row>
    <row r="984" spans="1:26" ht="14.2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</row>
    <row r="985" spans="1:26" ht="14.2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</row>
    <row r="986" spans="1:26" ht="14.2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</row>
    <row r="987" spans="1:26" ht="14.2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</row>
    <row r="988" spans="1:26" ht="14.2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</row>
    <row r="989" spans="1:26" ht="14.2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</row>
    <row r="990" spans="1:26" ht="14.2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</row>
    <row r="991" spans="1:26" ht="14.2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</row>
    <row r="992" spans="1:26" ht="14.2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</row>
    <row r="993" spans="1:26" ht="14.2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</row>
    <row r="994" spans="1:26" ht="14.2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</row>
    <row r="995" spans="1:26" ht="14.2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</row>
    <row r="996" spans="1:26" ht="14.2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</row>
    <row r="997" spans="1:26" ht="14.2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</row>
    <row r="998" spans="1:26" ht="14.2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</row>
    <row r="999" spans="1:26" ht="14.2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</row>
    <row r="1000" spans="1:26" ht="14.2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</row>
  </sheetData>
  <mergeCells count="1">
    <mergeCell ref="B1:F1"/>
  </mergeCells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78206E"/>
  </sheetPr>
  <dimension ref="A1:Z1000"/>
  <sheetViews>
    <sheetView tabSelected="1" workbookViewId="0"/>
  </sheetViews>
  <sheetFormatPr defaultColWidth="12.75" defaultRowHeight="15" customHeight="1"/>
  <cols>
    <col min="1" max="1" width="10.25" customWidth="1"/>
    <col min="2" max="2" width="27.75" customWidth="1"/>
    <col min="3" max="3" width="24.25" customWidth="1"/>
    <col min="4" max="9" width="22.375" customWidth="1"/>
    <col min="10" max="10" width="6" customWidth="1"/>
    <col min="11" max="11" width="60.375" customWidth="1"/>
    <col min="12" max="12" width="11" customWidth="1"/>
    <col min="13" max="26" width="8.875" customWidth="1"/>
  </cols>
  <sheetData>
    <row r="1" spans="1:26" ht="28.5" customHeight="1">
      <c r="A1" s="74"/>
      <c r="B1" s="123" t="s">
        <v>0</v>
      </c>
      <c r="C1" s="105"/>
      <c r="D1" s="105"/>
      <c r="E1" s="10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</row>
    <row r="2" spans="1:26" ht="14.25" customHeight="1">
      <c r="A2" s="74"/>
      <c r="B2" s="76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</row>
    <row r="3" spans="1:26" ht="14.25" customHeight="1">
      <c r="A3" s="74"/>
      <c r="B3" s="77" t="s">
        <v>96</v>
      </c>
      <c r="C3" s="78">
        <f>Lista!E4</f>
        <v>0</v>
      </c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</row>
    <row r="4" spans="1:26" ht="14.25" customHeight="1">
      <c r="A4" s="74"/>
      <c r="B4" s="76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</row>
    <row r="5" spans="1:26" ht="14.25" customHeight="1">
      <c r="A5" s="74"/>
      <c r="B5" s="79" t="s">
        <v>55</v>
      </c>
      <c r="C5" s="80">
        <f>'Grupo 1'!D10</f>
        <v>0</v>
      </c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</row>
    <row r="6" spans="1:26" ht="14.25" customHeight="1">
      <c r="A6" s="74"/>
      <c r="B6" s="79" t="s">
        <v>54</v>
      </c>
      <c r="C6" s="80">
        <f>'Grupo 1'!D9</f>
        <v>0</v>
      </c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</row>
    <row r="7" spans="1:26" ht="14.25" customHeight="1">
      <c r="A7" s="74"/>
      <c r="B7" s="76"/>
      <c r="C7" s="81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</row>
    <row r="8" spans="1:26" ht="42" customHeight="1">
      <c r="A8" s="74"/>
      <c r="B8" s="82" t="s">
        <v>97</v>
      </c>
      <c r="C8" s="80">
        <f>Lista!B4</f>
        <v>0</v>
      </c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</row>
    <row r="9" spans="1:26" ht="14.25" customHeight="1">
      <c r="A9" s="74"/>
      <c r="B9" s="76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</row>
    <row r="10" spans="1:26" ht="14.25" customHeight="1">
      <c r="A10" s="74"/>
      <c r="B10" s="76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</row>
    <row r="11" spans="1:26" ht="14.25" customHeight="1">
      <c r="A11" s="74"/>
      <c r="B11" s="124" t="s">
        <v>98</v>
      </c>
      <c r="C11" s="83">
        <f>'Grupo 1'!D13</f>
        <v>0</v>
      </c>
      <c r="D11" s="84"/>
      <c r="E11" s="84"/>
      <c r="F11" s="84"/>
      <c r="G11" s="84"/>
      <c r="H11" s="84"/>
      <c r="I11" s="84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</row>
    <row r="12" spans="1:26" ht="14.25" customHeight="1">
      <c r="A12" s="74"/>
      <c r="B12" s="105"/>
      <c r="C12" s="83">
        <f>'Grupo 1'!D14</f>
        <v>0</v>
      </c>
      <c r="D12" s="84"/>
      <c r="E12" s="84"/>
      <c r="F12" s="84"/>
      <c r="G12" s="84"/>
      <c r="H12" s="84"/>
      <c r="I12" s="84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</row>
    <row r="13" spans="1:26" ht="14.25" customHeight="1">
      <c r="A13" s="74"/>
      <c r="B13" s="105"/>
      <c r="C13" s="83">
        <f>'Grupo 1'!D15</f>
        <v>0</v>
      </c>
      <c r="D13" s="84"/>
      <c r="E13" s="84"/>
      <c r="F13" s="84"/>
      <c r="G13" s="84"/>
      <c r="H13" s="84"/>
      <c r="I13" s="84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</row>
    <row r="14" spans="1:26" ht="14.25" customHeight="1">
      <c r="A14" s="74"/>
      <c r="B14" s="85"/>
      <c r="C14" s="83"/>
      <c r="D14" s="84"/>
      <c r="E14" s="84"/>
      <c r="F14" s="84"/>
      <c r="G14" s="84"/>
      <c r="H14" s="84"/>
      <c r="I14" s="84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</row>
    <row r="15" spans="1:26" ht="14.25" customHeight="1">
      <c r="A15" s="74"/>
      <c r="B15" s="85"/>
      <c r="C15" s="35" t="s">
        <v>99</v>
      </c>
      <c r="D15" s="35" t="s">
        <v>100</v>
      </c>
      <c r="E15" s="35" t="s">
        <v>101</v>
      </c>
      <c r="F15" s="35" t="s">
        <v>102</v>
      </c>
      <c r="G15" s="35" t="s">
        <v>103</v>
      </c>
      <c r="H15" s="35" t="s">
        <v>104</v>
      </c>
      <c r="I15" s="35" t="s">
        <v>105</v>
      </c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</row>
    <row r="16" spans="1:26" ht="33.75" customHeight="1">
      <c r="A16" s="74"/>
      <c r="B16" s="86" t="s">
        <v>106</v>
      </c>
      <c r="C16" s="36">
        <f>'Mem-G1'!E22</f>
        <v>0</v>
      </c>
      <c r="D16" s="36">
        <f>'Mem-G2'!E22</f>
        <v>0</v>
      </c>
      <c r="E16" s="36">
        <f>'Mem-G3'!E22</f>
        <v>0</v>
      </c>
      <c r="F16" s="36">
        <f>'Mem-G4'!E22</f>
        <v>0</v>
      </c>
      <c r="G16" s="36" t="e">
        <f>#REF!</f>
        <v>#REF!</v>
      </c>
      <c r="H16" s="36" t="e">
        <f>#REF!</f>
        <v>#REF!</v>
      </c>
      <c r="I16" s="36" t="e">
        <f>#REF!</f>
        <v>#REF!</v>
      </c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</row>
    <row r="17" spans="1:26" ht="14.25" customHeight="1">
      <c r="A17" s="74"/>
      <c r="B17" s="87"/>
      <c r="C17" s="84"/>
      <c r="D17" s="84"/>
      <c r="E17" s="84"/>
      <c r="F17" s="84"/>
      <c r="G17" s="84"/>
      <c r="H17" s="84"/>
      <c r="I17" s="84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26" ht="33.75" customHeight="1">
      <c r="A18" s="74"/>
      <c r="B18" s="86" t="s">
        <v>107</v>
      </c>
      <c r="C18" s="36">
        <f>'Mem-G1'!E23</f>
        <v>0</v>
      </c>
      <c r="D18" s="36">
        <f>'Mem-G2'!E23</f>
        <v>0</v>
      </c>
      <c r="E18" s="36">
        <f>'Mem-G3'!E23</f>
        <v>0</v>
      </c>
      <c r="F18" s="36">
        <f>'Mem-G4'!E23</f>
        <v>0</v>
      </c>
      <c r="G18" s="36" t="e">
        <f>#REF!</f>
        <v>#REF!</v>
      </c>
      <c r="H18" s="36" t="e">
        <f>#REF!</f>
        <v>#REF!</v>
      </c>
      <c r="I18" s="36" t="e">
        <f>#REF!</f>
        <v>#REF!</v>
      </c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26" ht="14.25" customHeight="1">
      <c r="A19" s="74"/>
      <c r="B19" s="87"/>
      <c r="C19" s="84"/>
      <c r="D19" s="84"/>
      <c r="E19" s="84"/>
      <c r="F19" s="84"/>
      <c r="G19" s="84"/>
      <c r="H19" s="84"/>
      <c r="I19" s="84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</row>
    <row r="20" spans="1:26" ht="33.75" customHeight="1">
      <c r="A20" s="74"/>
      <c r="B20" s="86" t="s">
        <v>108</v>
      </c>
      <c r="C20" s="36">
        <f>'Mem-G1'!E25</f>
        <v>0</v>
      </c>
      <c r="D20" s="36">
        <f>'Mem-G2'!E25</f>
        <v>0</v>
      </c>
      <c r="E20" s="36">
        <f>'Mem-G3'!E25</f>
        <v>0</v>
      </c>
      <c r="F20" s="36">
        <f>'Mem-G4'!E25</f>
        <v>0</v>
      </c>
      <c r="G20" s="36" t="e">
        <f>#REF!</f>
        <v>#REF!</v>
      </c>
      <c r="H20" s="36" t="e">
        <f>#REF!</f>
        <v>#REF!</v>
      </c>
      <c r="I20" s="36" t="e">
        <f>#REF!</f>
        <v>#REF!</v>
      </c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26" ht="14.25" customHeight="1">
      <c r="A21" s="74"/>
      <c r="B21" s="87"/>
      <c r="C21" s="84"/>
      <c r="D21" s="84"/>
      <c r="E21" s="84"/>
      <c r="F21" s="84"/>
      <c r="G21" s="84"/>
      <c r="H21" s="84"/>
      <c r="I21" s="84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</row>
    <row r="22" spans="1:26" ht="33.75" customHeight="1">
      <c r="A22" s="74"/>
      <c r="B22" s="86" t="s">
        <v>62</v>
      </c>
      <c r="C22" s="36">
        <f>'Mem-G1'!E27</f>
        <v>0</v>
      </c>
      <c r="D22" s="36">
        <f>'Mem-G2'!E27</f>
        <v>0</v>
      </c>
      <c r="E22" s="36">
        <f>'Mem-G3'!E27</f>
        <v>0</v>
      </c>
      <c r="F22" s="36">
        <f>'Mem-G4'!E27</f>
        <v>0</v>
      </c>
      <c r="G22" s="36" t="e">
        <f>#REF!</f>
        <v>#REF!</v>
      </c>
      <c r="H22" s="36" t="e">
        <f>#REF!</f>
        <v>#REF!</v>
      </c>
      <c r="I22" s="36" t="e">
        <f>#REF!</f>
        <v>#REF!</v>
      </c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</row>
    <row r="23" spans="1:26" ht="33.75" customHeight="1">
      <c r="A23" s="74"/>
      <c r="B23" s="86" t="s">
        <v>63</v>
      </c>
      <c r="C23" s="36">
        <f>'Mem-G1'!E28</f>
        <v>0</v>
      </c>
      <c r="D23" s="36">
        <f>'Mem-G2'!E28</f>
        <v>0</v>
      </c>
      <c r="E23" s="36">
        <f>'Mem-G3'!E28</f>
        <v>0</v>
      </c>
      <c r="F23" s="36">
        <f>'Mem-G4'!E28</f>
        <v>0</v>
      </c>
      <c r="G23" s="36" t="e">
        <f>#REF!</f>
        <v>#REF!</v>
      </c>
      <c r="H23" s="36" t="e">
        <f>#REF!</f>
        <v>#REF!</v>
      </c>
      <c r="I23" s="36" t="e">
        <f>#REF!</f>
        <v>#REF!</v>
      </c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</row>
    <row r="24" spans="1:26" ht="33.75" customHeight="1">
      <c r="A24" s="74"/>
      <c r="B24" s="87"/>
      <c r="C24" s="36">
        <f>'Mem-G1'!E29</f>
        <v>0</v>
      </c>
      <c r="D24" s="36">
        <f>'Mem-G2'!E29</f>
        <v>0</v>
      </c>
      <c r="E24" s="36">
        <f>'Mem-G3'!E29</f>
        <v>0</v>
      </c>
      <c r="F24" s="36">
        <f>'Mem-G4'!E29</f>
        <v>0</v>
      </c>
      <c r="G24" s="36" t="e">
        <f>#REF!</f>
        <v>#REF!</v>
      </c>
      <c r="H24" s="36" t="e">
        <f>#REF!</f>
        <v>#REF!</v>
      </c>
      <c r="I24" s="36" t="e">
        <f>#REF!</f>
        <v>#REF!</v>
      </c>
      <c r="J24" s="74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</row>
    <row r="25" spans="1:26" ht="33.75" customHeight="1">
      <c r="A25" s="74"/>
      <c r="B25" s="87"/>
      <c r="C25" s="36">
        <f>'Mem-G1'!E30</f>
        <v>0</v>
      </c>
      <c r="D25" s="36">
        <f>'Mem-G2'!E30</f>
        <v>0</v>
      </c>
      <c r="E25" s="36">
        <f>'Mem-G3'!E30</f>
        <v>0</v>
      </c>
      <c r="F25" s="36">
        <f>'Mem-G4'!E30</f>
        <v>0</v>
      </c>
      <c r="G25" s="36" t="e">
        <f>#REF!</f>
        <v>#REF!</v>
      </c>
      <c r="H25" s="36" t="e">
        <f>#REF!</f>
        <v>#REF!</v>
      </c>
      <c r="I25" s="36" t="e">
        <f>#REF!</f>
        <v>#REF!</v>
      </c>
      <c r="J25" s="74"/>
      <c r="K25" s="76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</row>
    <row r="26" spans="1:26" ht="14.25" customHeight="1">
      <c r="A26" s="74"/>
      <c r="B26" s="87"/>
      <c r="C26" s="84"/>
      <c r="D26" s="84"/>
      <c r="E26" s="84"/>
      <c r="F26" s="84"/>
      <c r="G26" s="84"/>
      <c r="H26" s="84"/>
      <c r="I26" s="84"/>
      <c r="J26" s="48"/>
      <c r="K26" s="48"/>
      <c r="L26" s="48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</row>
    <row r="27" spans="1:26" ht="17.25" customHeight="1">
      <c r="A27" s="74"/>
      <c r="B27" s="86" t="s">
        <v>109</v>
      </c>
      <c r="C27" s="36">
        <f>'Grupo 1'!D26</f>
        <v>0</v>
      </c>
      <c r="D27" s="83"/>
      <c r="E27" s="83"/>
      <c r="F27" s="83"/>
      <c r="G27" s="83"/>
      <c r="H27" s="83"/>
      <c r="I27" s="83"/>
      <c r="J27" s="88"/>
      <c r="K27" s="89" t="s">
        <v>0</v>
      </c>
      <c r="L27" s="89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</row>
    <row r="28" spans="1:26" ht="17.25" customHeight="1">
      <c r="A28" s="74"/>
      <c r="B28" s="85"/>
      <c r="C28" s="36">
        <f>'Grupo 1'!D27</f>
        <v>0</v>
      </c>
      <c r="D28" s="83"/>
      <c r="E28" s="83"/>
      <c r="F28" s="83"/>
      <c r="G28" s="83"/>
      <c r="H28" s="83"/>
      <c r="I28" s="83"/>
      <c r="J28" s="88" t="s">
        <v>55</v>
      </c>
      <c r="K28" s="90">
        <f t="shared" ref="K28:K29" si="0">C5</f>
        <v>0</v>
      </c>
      <c r="L28" s="48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</row>
    <row r="29" spans="1:26" ht="17.25" customHeight="1">
      <c r="A29" s="74"/>
      <c r="B29" s="85"/>
      <c r="C29" s="36">
        <f>'Grupo 1'!D28</f>
        <v>0</v>
      </c>
      <c r="D29" s="83"/>
      <c r="E29" s="83"/>
      <c r="F29" s="83"/>
      <c r="G29" s="83"/>
      <c r="H29" s="83"/>
      <c r="I29" s="83"/>
      <c r="J29" s="88" t="s">
        <v>54</v>
      </c>
      <c r="K29" s="90">
        <f t="shared" si="0"/>
        <v>0</v>
      </c>
      <c r="L29" s="91" t="s">
        <v>96</v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</row>
    <row r="30" spans="1:26" ht="12.75" customHeight="1">
      <c r="A30" s="74"/>
      <c r="B30" s="85"/>
      <c r="C30" s="84"/>
      <c r="D30" s="84"/>
      <c r="E30" s="84"/>
      <c r="F30" s="84"/>
      <c r="G30" s="84"/>
      <c r="H30" s="84"/>
      <c r="I30" s="84"/>
      <c r="J30" s="48"/>
      <c r="K30" s="48"/>
      <c r="L30" s="92">
        <f>C3</f>
        <v>0</v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</row>
    <row r="31" spans="1:26" ht="25.5" customHeight="1">
      <c r="A31" s="74"/>
      <c r="B31" s="76"/>
      <c r="C31" s="84"/>
      <c r="D31" s="84"/>
      <c r="E31" s="84"/>
      <c r="F31" s="84"/>
      <c r="G31" s="84"/>
      <c r="H31" s="84"/>
      <c r="I31" s="84"/>
      <c r="J31" s="48"/>
      <c r="K31" s="37" t="s">
        <v>110</v>
      </c>
      <c r="L31" s="38" t="s">
        <v>111</v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</row>
    <row r="32" spans="1:26" ht="60" customHeight="1">
      <c r="A32" s="74"/>
      <c r="B32" s="93" t="s">
        <v>90</v>
      </c>
      <c r="C32" s="36">
        <f>'Mem-G1'!E40</f>
        <v>0</v>
      </c>
      <c r="D32" s="36">
        <f>'Mem-G2'!E40</f>
        <v>0</v>
      </c>
      <c r="E32" s="36">
        <f>'Mem-G3'!E40</f>
        <v>0</v>
      </c>
      <c r="F32" s="36">
        <f>'Mem-G4'!E40</f>
        <v>0</v>
      </c>
      <c r="G32" s="36" t="e">
        <f>#REF!</f>
        <v>#REF!</v>
      </c>
      <c r="H32" s="36" t="e">
        <f>#REF!</f>
        <v>#REF!</v>
      </c>
      <c r="I32" s="36" t="e">
        <f>#REF!</f>
        <v>#REF!</v>
      </c>
      <c r="J32" s="48"/>
      <c r="K32" s="39"/>
      <c r="L32" s="40" t="s">
        <v>112</v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</row>
    <row r="33" spans="1:26" ht="60" customHeight="1">
      <c r="A33" s="74"/>
      <c r="B33" s="94" t="s">
        <v>91</v>
      </c>
      <c r="C33" s="36">
        <f>'Mem-G1'!E41</f>
        <v>0</v>
      </c>
      <c r="D33" s="36">
        <f>'Mem-G2'!E41</f>
        <v>0</v>
      </c>
      <c r="E33" s="36">
        <f>'Mem-G3'!E41</f>
        <v>0</v>
      </c>
      <c r="F33" s="36">
        <f>'Mem-G4'!E41</f>
        <v>0</v>
      </c>
      <c r="G33" s="36" t="e">
        <f>#REF!</f>
        <v>#REF!</v>
      </c>
      <c r="H33" s="36" t="e">
        <f>#REF!</f>
        <v>#REF!</v>
      </c>
      <c r="I33" s="36" t="e">
        <f>#REF!</f>
        <v>#REF!</v>
      </c>
      <c r="J33" s="48"/>
      <c r="K33" s="39"/>
      <c r="L33" s="41" t="s">
        <v>113</v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</row>
    <row r="34" spans="1:26" ht="9.75" customHeight="1">
      <c r="A34" s="74"/>
      <c r="B34" s="87"/>
      <c r="C34" s="83"/>
      <c r="D34" s="83"/>
      <c r="E34" s="83"/>
      <c r="F34" s="83"/>
      <c r="G34" s="83"/>
      <c r="H34" s="83"/>
      <c r="I34" s="83"/>
      <c r="J34" s="48"/>
      <c r="K34" s="95"/>
      <c r="L34" s="96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</row>
    <row r="35" spans="1:26" ht="60" customHeight="1">
      <c r="A35" s="74"/>
      <c r="B35" s="93" t="s">
        <v>92</v>
      </c>
      <c r="C35" s="36">
        <f>'Mem-G1'!E43</f>
        <v>0</v>
      </c>
      <c r="D35" s="36">
        <f>'Mem-G2'!E43</f>
        <v>0</v>
      </c>
      <c r="E35" s="36">
        <f>'Mem-G3'!E43</f>
        <v>0</v>
      </c>
      <c r="F35" s="36">
        <f>'Mem-G4'!E43</f>
        <v>0</v>
      </c>
      <c r="G35" s="36" t="e">
        <f>#REF!</f>
        <v>#REF!</v>
      </c>
      <c r="H35" s="36" t="e">
        <f>#REF!</f>
        <v>#REF!</v>
      </c>
      <c r="I35" s="36" t="e">
        <f>#REF!</f>
        <v>#REF!</v>
      </c>
      <c r="J35" s="48"/>
      <c r="K35" s="39"/>
      <c r="L35" s="96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</row>
    <row r="36" spans="1:26" ht="60" customHeight="1">
      <c r="A36" s="74"/>
      <c r="B36" s="94" t="s">
        <v>93</v>
      </c>
      <c r="C36" s="36">
        <f>'Mem-G1'!E44</f>
        <v>0</v>
      </c>
      <c r="D36" s="36">
        <f>'Mem-G2'!E44</f>
        <v>0</v>
      </c>
      <c r="E36" s="36">
        <f>'Mem-G3'!E44</f>
        <v>0</v>
      </c>
      <c r="F36" s="36">
        <f>'Mem-G4'!E44</f>
        <v>0</v>
      </c>
      <c r="G36" s="36" t="e">
        <f>#REF!</f>
        <v>#REF!</v>
      </c>
      <c r="H36" s="36" t="e">
        <f>#REF!</f>
        <v>#REF!</v>
      </c>
      <c r="I36" s="36" t="e">
        <f>#REF!</f>
        <v>#REF!</v>
      </c>
      <c r="J36" s="48"/>
      <c r="K36" s="39"/>
      <c r="L36" s="42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</row>
    <row r="37" spans="1:26" ht="60" customHeight="1">
      <c r="A37" s="74"/>
      <c r="B37" s="93" t="s">
        <v>94</v>
      </c>
      <c r="C37" s="36">
        <f>'Mem-G1'!E45</f>
        <v>0</v>
      </c>
      <c r="D37" s="36">
        <f>'Mem-G2'!E45</f>
        <v>0</v>
      </c>
      <c r="E37" s="36">
        <f>'Mem-G3'!E45</f>
        <v>0</v>
      </c>
      <c r="F37" s="36">
        <f>'Mem-G4'!E45</f>
        <v>0</v>
      </c>
      <c r="G37" s="36" t="e">
        <f>#REF!</f>
        <v>#REF!</v>
      </c>
      <c r="H37" s="36" t="e">
        <f>#REF!</f>
        <v>#REF!</v>
      </c>
      <c r="I37" s="36" t="e">
        <f>#REF!</f>
        <v>#REF!</v>
      </c>
      <c r="J37" s="48"/>
      <c r="K37" s="39"/>
      <c r="L37" s="48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</row>
    <row r="38" spans="1:26" ht="7.5" customHeight="1">
      <c r="A38" s="74"/>
      <c r="B38" s="87"/>
      <c r="C38" s="83"/>
      <c r="D38" s="83"/>
      <c r="E38" s="83"/>
      <c r="F38" s="83"/>
      <c r="G38" s="83"/>
      <c r="H38" s="83"/>
      <c r="I38" s="83"/>
      <c r="J38" s="48"/>
      <c r="K38" s="95"/>
      <c r="L38" s="48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6" ht="60" customHeight="1">
      <c r="A39" s="74"/>
      <c r="B39" s="94" t="s">
        <v>95</v>
      </c>
      <c r="C39" s="36">
        <f>'Mem-G1'!E46</f>
        <v>0</v>
      </c>
      <c r="D39" s="36">
        <f>'Mem-G2'!E46</f>
        <v>0</v>
      </c>
      <c r="E39" s="36">
        <f>'Mem-G3'!E46</f>
        <v>0</v>
      </c>
      <c r="F39" s="36">
        <f>'Mem-G4'!E46</f>
        <v>0</v>
      </c>
      <c r="G39" s="36" t="e">
        <f>#REF!</f>
        <v>#REF!</v>
      </c>
      <c r="H39" s="36" t="e">
        <f>#REF!</f>
        <v>#REF!</v>
      </c>
      <c r="I39" s="36" t="e">
        <f>#REF!</f>
        <v>#REF!</v>
      </c>
      <c r="J39" s="48"/>
      <c r="K39" s="39"/>
      <c r="L39" s="48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6" ht="14.25" customHeight="1">
      <c r="A40" s="74"/>
      <c r="B40" s="76"/>
      <c r="C40" s="76"/>
      <c r="D40" s="76"/>
      <c r="E40" s="76"/>
      <c r="F40" s="76"/>
      <c r="G40" s="76"/>
      <c r="H40" s="76"/>
      <c r="I40" s="76"/>
      <c r="J40" s="48"/>
      <c r="K40" s="48"/>
      <c r="L40" s="48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</row>
    <row r="41" spans="1:26" ht="18.75" customHeight="1">
      <c r="A41" s="74"/>
      <c r="B41" s="76"/>
      <c r="C41" s="75"/>
      <c r="D41" s="76"/>
      <c r="E41" s="76"/>
      <c r="F41" s="76"/>
      <c r="G41" s="76"/>
      <c r="H41" s="76"/>
      <c r="I41" s="79" t="s">
        <v>114</v>
      </c>
      <c r="J41" s="48"/>
      <c r="K41" s="43"/>
      <c r="L41" s="48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6" ht="14.25" customHeight="1">
      <c r="A42" s="97"/>
      <c r="B42" s="76"/>
      <c r="C42" s="75"/>
      <c r="D42" s="76"/>
      <c r="E42" s="76"/>
      <c r="F42" s="76"/>
      <c r="G42" s="76"/>
      <c r="H42" s="76"/>
      <c r="I42" s="98" t="s">
        <v>115</v>
      </c>
      <c r="J42" s="75"/>
      <c r="K42" s="84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</row>
    <row r="43" spans="1:26" ht="14.25" customHeight="1">
      <c r="A43" s="97"/>
      <c r="B43" s="76"/>
      <c r="C43" s="75"/>
      <c r="D43" s="75"/>
      <c r="E43" s="75"/>
      <c r="F43" s="75"/>
      <c r="G43" s="75"/>
      <c r="H43" s="75"/>
      <c r="I43" s="99" t="s">
        <v>116</v>
      </c>
      <c r="J43" s="75"/>
      <c r="K43" s="84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</row>
    <row r="44" spans="1:26" ht="14.25" customHeight="1">
      <c r="A44" s="97"/>
      <c r="B44" s="76"/>
      <c r="C44" s="75"/>
      <c r="D44" s="75"/>
      <c r="E44" s="75"/>
      <c r="F44" s="75"/>
      <c r="G44" s="75"/>
      <c r="H44" s="75"/>
      <c r="I44" s="100" t="s">
        <v>117</v>
      </c>
      <c r="J44" s="75"/>
      <c r="K44" s="101" t="s">
        <v>118</v>
      </c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</row>
    <row r="45" spans="1:26" ht="14.25" customHeight="1">
      <c r="A45" s="97"/>
      <c r="B45" s="76"/>
      <c r="C45" s="75"/>
      <c r="D45" s="75"/>
      <c r="E45" s="75"/>
      <c r="F45" s="75"/>
      <c r="G45" s="75"/>
      <c r="H45" s="75"/>
      <c r="I45" s="102" t="s">
        <v>119</v>
      </c>
      <c r="J45" s="75"/>
      <c r="K45" s="84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</row>
    <row r="46" spans="1:26" ht="14.25" customHeight="1">
      <c r="A46" s="97"/>
      <c r="B46" s="76"/>
      <c r="C46" s="75"/>
      <c r="D46" s="75"/>
      <c r="E46" s="75"/>
      <c r="F46" s="75"/>
      <c r="G46" s="75"/>
      <c r="H46" s="75"/>
      <c r="I46" s="103" t="s">
        <v>120</v>
      </c>
      <c r="J46" s="75"/>
      <c r="K46" s="84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ht="14.25" customHeight="1">
      <c r="A47" s="74"/>
      <c r="B47" s="76"/>
      <c r="C47" s="75"/>
      <c r="D47" s="75"/>
      <c r="E47" s="75"/>
      <c r="F47" s="75"/>
      <c r="G47" s="75"/>
      <c r="H47" s="75"/>
      <c r="I47" s="62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ht="14.25" customHeight="1">
      <c r="A48" s="74"/>
      <c r="B48" s="76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ht="14.25" customHeight="1">
      <c r="A49" s="74"/>
      <c r="B49" s="76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ht="14.25" customHeight="1">
      <c r="A50" s="74"/>
      <c r="B50" s="76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ht="14.25" customHeight="1">
      <c r="A51" s="74"/>
      <c r="B51" s="76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ht="14.25" customHeight="1">
      <c r="A52" s="74"/>
      <c r="B52" s="76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ht="14.25" customHeight="1">
      <c r="A53" s="74"/>
      <c r="B53" s="76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ht="14.25" customHeight="1">
      <c r="A54" s="74"/>
      <c r="B54" s="76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ht="14.25" customHeight="1">
      <c r="A55" s="74"/>
      <c r="B55" s="76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ht="14.25" customHeight="1">
      <c r="A56" s="74"/>
      <c r="B56" s="76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ht="14.25" customHeight="1">
      <c r="A57" s="74"/>
      <c r="B57" s="76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ht="14.25" customHeight="1">
      <c r="A58" s="74"/>
      <c r="B58" s="76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ht="14.25" customHeight="1">
      <c r="A59" s="74"/>
      <c r="B59" s="76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ht="14.25" customHeight="1">
      <c r="A60" s="74"/>
      <c r="B60" s="76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ht="14.25" customHeight="1">
      <c r="A61" s="74"/>
      <c r="B61" s="76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ht="14.25" customHeight="1">
      <c r="A62" s="74"/>
      <c r="B62" s="76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ht="14.25" customHeight="1">
      <c r="A63" s="74"/>
      <c r="B63" s="76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ht="14.25" customHeight="1">
      <c r="A64" s="74"/>
      <c r="B64" s="76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ht="14.25" customHeight="1">
      <c r="A65" s="74"/>
      <c r="B65" s="76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ht="14.25" customHeight="1">
      <c r="A66" s="74"/>
      <c r="B66" s="76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ht="14.25" customHeight="1">
      <c r="A67" s="74"/>
      <c r="B67" s="76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ht="14.25" customHeight="1">
      <c r="A68" s="74"/>
      <c r="B68" s="76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ht="14.25" customHeight="1">
      <c r="A69" s="74"/>
      <c r="B69" s="76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ht="14.25" customHeight="1">
      <c r="A70" s="74"/>
      <c r="B70" s="76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ht="14.25" customHeight="1">
      <c r="A71" s="74"/>
      <c r="B71" s="76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ht="14.25" customHeight="1">
      <c r="A72" s="74"/>
      <c r="B72" s="76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ht="14.25" customHeight="1">
      <c r="A73" s="74"/>
      <c r="B73" s="76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ht="14.25" customHeight="1">
      <c r="A74" s="74"/>
      <c r="B74" s="76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ht="14.25" customHeight="1">
      <c r="A75" s="74"/>
      <c r="B75" s="76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ht="14.25" customHeight="1">
      <c r="A76" s="74"/>
      <c r="B76" s="76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</row>
    <row r="77" spans="1:26" ht="14.25" customHeight="1">
      <c r="A77" s="74"/>
      <c r="B77" s="76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</row>
    <row r="78" spans="1:26" ht="14.25" customHeight="1">
      <c r="A78" s="74"/>
      <c r="B78" s="76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</row>
    <row r="79" spans="1:26" ht="14.25" customHeight="1">
      <c r="A79" s="74"/>
      <c r="B79" s="76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</row>
    <row r="80" spans="1:26" ht="14.25" customHeight="1">
      <c r="A80" s="74"/>
      <c r="B80" s="76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</row>
    <row r="81" spans="1:26" ht="14.25" customHeight="1">
      <c r="A81" s="74"/>
      <c r="B81" s="76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</row>
    <row r="82" spans="1:26" ht="14.25" customHeight="1">
      <c r="A82" s="74"/>
      <c r="B82" s="76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</row>
    <row r="83" spans="1:26" ht="14.25" customHeight="1">
      <c r="A83" s="74"/>
      <c r="B83" s="76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</row>
    <row r="84" spans="1:26" ht="14.25" customHeight="1">
      <c r="A84" s="74"/>
      <c r="B84" s="76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</row>
    <row r="85" spans="1:26" ht="14.25" customHeight="1">
      <c r="A85" s="74"/>
      <c r="B85" s="76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</row>
    <row r="86" spans="1:26" ht="14.25" customHeight="1">
      <c r="A86" s="74"/>
      <c r="B86" s="76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</row>
    <row r="87" spans="1:26" ht="14.25" customHeight="1">
      <c r="A87" s="74"/>
      <c r="B87" s="76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</row>
    <row r="88" spans="1:26" ht="14.25" customHeight="1">
      <c r="A88" s="74"/>
      <c r="B88" s="76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</row>
    <row r="89" spans="1:26" ht="14.25" customHeight="1">
      <c r="A89" s="74"/>
      <c r="B89" s="76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</row>
    <row r="90" spans="1:26" ht="14.25" customHeight="1">
      <c r="A90" s="74"/>
      <c r="B90" s="76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</row>
    <row r="91" spans="1:26" ht="14.25" customHeight="1">
      <c r="A91" s="74"/>
      <c r="B91" s="76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</row>
    <row r="92" spans="1:26" ht="14.25" customHeight="1">
      <c r="A92" s="74"/>
      <c r="B92" s="76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</row>
    <row r="93" spans="1:26" ht="14.25" customHeight="1">
      <c r="A93" s="74"/>
      <c r="B93" s="76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</row>
    <row r="94" spans="1:26" ht="14.25" customHeight="1">
      <c r="A94" s="74"/>
      <c r="B94" s="76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</row>
    <row r="95" spans="1:26" ht="14.25" customHeight="1">
      <c r="A95" s="74"/>
      <c r="B95" s="76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</row>
    <row r="96" spans="1:26" ht="14.25" customHeight="1">
      <c r="A96" s="74"/>
      <c r="B96" s="76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</row>
    <row r="97" spans="1:26" ht="14.25" customHeight="1">
      <c r="A97" s="74"/>
      <c r="B97" s="76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</row>
    <row r="98" spans="1:26" ht="14.25" customHeight="1">
      <c r="A98" s="74"/>
      <c r="B98" s="76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</row>
    <row r="99" spans="1:26" ht="14.25" customHeight="1">
      <c r="A99" s="74"/>
      <c r="B99" s="76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</row>
    <row r="100" spans="1:26" ht="14.25" customHeight="1">
      <c r="A100" s="74"/>
      <c r="B100" s="76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</row>
    <row r="101" spans="1:26" ht="14.25" customHeight="1">
      <c r="A101" s="74"/>
      <c r="B101" s="76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</row>
    <row r="102" spans="1:26" ht="14.25" customHeight="1">
      <c r="A102" s="74"/>
      <c r="B102" s="76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</row>
    <row r="103" spans="1:26" ht="14.25" customHeight="1">
      <c r="A103" s="74"/>
      <c r="B103" s="76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</row>
    <row r="104" spans="1:26" ht="14.25" customHeight="1">
      <c r="A104" s="74"/>
      <c r="B104" s="76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</row>
    <row r="105" spans="1:26" ht="14.25" customHeight="1">
      <c r="A105" s="74"/>
      <c r="B105" s="76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</row>
    <row r="106" spans="1:26" ht="14.25" customHeight="1">
      <c r="A106" s="74"/>
      <c r="B106" s="76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</row>
    <row r="107" spans="1:26" ht="14.25" customHeight="1">
      <c r="A107" s="74"/>
      <c r="B107" s="76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</row>
    <row r="108" spans="1:26" ht="14.25" customHeight="1">
      <c r="A108" s="74"/>
      <c r="B108" s="76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</row>
    <row r="109" spans="1:26" ht="14.25" customHeight="1">
      <c r="A109" s="74"/>
      <c r="B109" s="76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</row>
    <row r="110" spans="1:26" ht="14.25" customHeight="1">
      <c r="A110" s="74"/>
      <c r="B110" s="76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</row>
    <row r="111" spans="1:26" ht="14.25" customHeight="1">
      <c r="A111" s="74"/>
      <c r="B111" s="76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</row>
    <row r="112" spans="1:26" ht="14.25" customHeight="1">
      <c r="A112" s="74"/>
      <c r="B112" s="76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</row>
    <row r="113" spans="1:26" ht="14.25" customHeight="1">
      <c r="A113" s="74"/>
      <c r="B113" s="76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</row>
    <row r="114" spans="1:26" ht="14.25" customHeight="1">
      <c r="A114" s="74"/>
      <c r="B114" s="76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</row>
    <row r="115" spans="1:26" ht="14.25" customHeight="1">
      <c r="A115" s="74"/>
      <c r="B115" s="76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</row>
    <row r="116" spans="1:26" ht="14.25" customHeight="1">
      <c r="A116" s="74"/>
      <c r="B116" s="76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</row>
    <row r="117" spans="1:26" ht="14.25" customHeight="1">
      <c r="A117" s="74"/>
      <c r="B117" s="76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</row>
    <row r="118" spans="1:26" ht="14.25" customHeight="1">
      <c r="A118" s="74"/>
      <c r="B118" s="76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</row>
    <row r="119" spans="1:26" ht="14.25" customHeight="1">
      <c r="A119" s="74"/>
      <c r="B119" s="76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</row>
    <row r="120" spans="1:26" ht="14.25" customHeight="1">
      <c r="A120" s="74"/>
      <c r="B120" s="76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</row>
    <row r="121" spans="1:26" ht="14.25" customHeight="1">
      <c r="A121" s="74"/>
      <c r="B121" s="76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</row>
    <row r="122" spans="1:26" ht="14.25" customHeight="1">
      <c r="A122" s="74"/>
      <c r="B122" s="76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</row>
    <row r="123" spans="1:26" ht="14.25" customHeight="1">
      <c r="A123" s="74"/>
      <c r="B123" s="76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</row>
    <row r="124" spans="1:26" ht="14.25" customHeight="1">
      <c r="A124" s="74"/>
      <c r="B124" s="76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</row>
    <row r="125" spans="1:26" ht="14.25" customHeight="1">
      <c r="A125" s="74"/>
      <c r="B125" s="76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</row>
    <row r="126" spans="1:26" ht="14.25" customHeight="1">
      <c r="A126" s="74"/>
      <c r="B126" s="76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</row>
    <row r="127" spans="1:26" ht="14.25" customHeight="1">
      <c r="A127" s="74"/>
      <c r="B127" s="76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</row>
    <row r="128" spans="1:26" ht="14.25" customHeight="1">
      <c r="A128" s="74"/>
      <c r="B128" s="76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</row>
    <row r="129" spans="1:26" ht="14.25" customHeight="1">
      <c r="A129" s="74"/>
      <c r="B129" s="76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</row>
    <row r="130" spans="1:26" ht="14.25" customHeight="1">
      <c r="A130" s="74"/>
      <c r="B130" s="76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</row>
    <row r="131" spans="1:26" ht="14.25" customHeight="1">
      <c r="A131" s="74"/>
      <c r="B131" s="76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</row>
    <row r="132" spans="1:26" ht="14.25" customHeight="1">
      <c r="A132" s="74"/>
      <c r="B132" s="76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</row>
    <row r="133" spans="1:26" ht="14.25" customHeight="1">
      <c r="A133" s="74"/>
      <c r="B133" s="76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</row>
    <row r="134" spans="1:26" ht="14.25" customHeight="1">
      <c r="A134" s="74"/>
      <c r="B134" s="76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</row>
    <row r="135" spans="1:26" ht="14.25" customHeight="1">
      <c r="A135" s="74"/>
      <c r="B135" s="76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</row>
    <row r="136" spans="1:26" ht="14.25" customHeight="1">
      <c r="A136" s="74"/>
      <c r="B136" s="76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</row>
    <row r="137" spans="1:26" ht="14.25" customHeight="1">
      <c r="A137" s="74"/>
      <c r="B137" s="76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</row>
    <row r="138" spans="1:26" ht="14.25" customHeight="1">
      <c r="A138" s="74"/>
      <c r="B138" s="76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</row>
    <row r="139" spans="1:26" ht="14.25" customHeight="1">
      <c r="A139" s="74"/>
      <c r="B139" s="76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</row>
    <row r="140" spans="1:26" ht="14.25" customHeight="1">
      <c r="A140" s="74"/>
      <c r="B140" s="76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</row>
    <row r="141" spans="1:26" ht="14.25" customHeight="1">
      <c r="A141" s="74"/>
      <c r="B141" s="76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</row>
    <row r="142" spans="1:26" ht="14.25" customHeight="1">
      <c r="A142" s="74"/>
      <c r="B142" s="76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</row>
    <row r="143" spans="1:26" ht="14.25" customHeight="1">
      <c r="A143" s="74"/>
      <c r="B143" s="76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</row>
    <row r="144" spans="1:26" ht="14.25" customHeight="1">
      <c r="A144" s="74"/>
      <c r="B144" s="76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</row>
    <row r="145" spans="1:26" ht="14.25" customHeight="1">
      <c r="A145" s="74"/>
      <c r="B145" s="76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</row>
    <row r="146" spans="1:26" ht="14.25" customHeight="1">
      <c r="A146" s="74"/>
      <c r="B146" s="76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</row>
    <row r="147" spans="1:26" ht="14.25" customHeight="1">
      <c r="A147" s="74"/>
      <c r="B147" s="76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</row>
    <row r="148" spans="1:26" ht="14.25" customHeight="1">
      <c r="A148" s="74"/>
      <c r="B148" s="76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</row>
    <row r="149" spans="1:26" ht="14.25" customHeight="1">
      <c r="A149" s="74"/>
      <c r="B149" s="76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</row>
    <row r="150" spans="1:26" ht="14.25" customHeight="1">
      <c r="A150" s="74"/>
      <c r="B150" s="76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</row>
    <row r="151" spans="1:26" ht="14.25" customHeight="1">
      <c r="A151" s="74"/>
      <c r="B151" s="76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</row>
    <row r="152" spans="1:26" ht="14.25" customHeight="1">
      <c r="A152" s="74"/>
      <c r="B152" s="76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</row>
    <row r="153" spans="1:26" ht="14.25" customHeight="1">
      <c r="A153" s="74"/>
      <c r="B153" s="76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</row>
    <row r="154" spans="1:26" ht="14.25" customHeight="1">
      <c r="A154" s="74"/>
      <c r="B154" s="76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</row>
    <row r="155" spans="1:26" ht="14.25" customHeight="1">
      <c r="A155" s="74"/>
      <c r="B155" s="76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</row>
    <row r="156" spans="1:26" ht="14.25" customHeight="1">
      <c r="A156" s="74"/>
      <c r="B156" s="76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</row>
    <row r="157" spans="1:26" ht="14.25" customHeight="1">
      <c r="A157" s="74"/>
      <c r="B157" s="76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</row>
    <row r="158" spans="1:26" ht="14.25" customHeight="1">
      <c r="A158" s="74"/>
      <c r="B158" s="76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</row>
    <row r="159" spans="1:26" ht="14.25" customHeight="1">
      <c r="A159" s="74"/>
      <c r="B159" s="76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</row>
    <row r="160" spans="1:26" ht="14.25" customHeight="1">
      <c r="A160" s="74"/>
      <c r="B160" s="76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</row>
    <row r="161" spans="1:26" ht="14.25" customHeight="1">
      <c r="A161" s="74"/>
      <c r="B161" s="76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</row>
    <row r="162" spans="1:26" ht="14.25" customHeight="1">
      <c r="A162" s="74"/>
      <c r="B162" s="76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</row>
    <row r="163" spans="1:26" ht="14.25" customHeight="1">
      <c r="A163" s="74"/>
      <c r="B163" s="76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</row>
    <row r="164" spans="1:26" ht="14.25" customHeight="1">
      <c r="A164" s="74"/>
      <c r="B164" s="76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</row>
    <row r="165" spans="1:26" ht="14.25" customHeight="1">
      <c r="A165" s="74"/>
      <c r="B165" s="76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</row>
    <row r="166" spans="1:26" ht="14.25" customHeight="1">
      <c r="A166" s="74"/>
      <c r="B166" s="76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</row>
    <row r="167" spans="1:26" ht="14.25" customHeight="1">
      <c r="A167" s="74"/>
      <c r="B167" s="76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</row>
    <row r="168" spans="1:26" ht="14.25" customHeight="1">
      <c r="A168" s="74"/>
      <c r="B168" s="76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</row>
    <row r="169" spans="1:26" ht="14.25" customHeight="1">
      <c r="A169" s="74"/>
      <c r="B169" s="76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</row>
    <row r="170" spans="1:26" ht="14.25" customHeight="1">
      <c r="A170" s="74"/>
      <c r="B170" s="76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</row>
    <row r="171" spans="1:26" ht="14.25" customHeight="1">
      <c r="A171" s="74"/>
      <c r="B171" s="76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</row>
    <row r="172" spans="1:26" ht="14.25" customHeight="1">
      <c r="A172" s="74"/>
      <c r="B172" s="76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</row>
    <row r="173" spans="1:26" ht="14.25" customHeight="1">
      <c r="A173" s="74"/>
      <c r="B173" s="76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</row>
    <row r="174" spans="1:26" ht="14.25" customHeight="1">
      <c r="A174" s="74"/>
      <c r="B174" s="76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</row>
    <row r="175" spans="1:26" ht="14.25" customHeight="1">
      <c r="A175" s="74"/>
      <c r="B175" s="76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</row>
    <row r="176" spans="1:26" ht="14.25" customHeight="1">
      <c r="A176" s="74"/>
      <c r="B176" s="76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</row>
    <row r="177" spans="1:26" ht="14.25" customHeight="1">
      <c r="A177" s="74"/>
      <c r="B177" s="76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</row>
    <row r="178" spans="1:26" ht="14.25" customHeight="1">
      <c r="A178" s="74"/>
      <c r="B178" s="76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</row>
    <row r="179" spans="1:26" ht="14.25" customHeight="1">
      <c r="A179" s="74"/>
      <c r="B179" s="76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</row>
    <row r="180" spans="1:26" ht="14.25" customHeight="1">
      <c r="A180" s="74"/>
      <c r="B180" s="76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</row>
    <row r="181" spans="1:26" ht="14.25" customHeight="1">
      <c r="A181" s="74"/>
      <c r="B181" s="76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</row>
    <row r="182" spans="1:26" ht="14.25" customHeight="1">
      <c r="A182" s="74"/>
      <c r="B182" s="76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</row>
    <row r="183" spans="1:26" ht="14.25" customHeight="1">
      <c r="A183" s="74"/>
      <c r="B183" s="76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</row>
    <row r="184" spans="1:26" ht="14.25" customHeight="1">
      <c r="A184" s="74"/>
      <c r="B184" s="76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</row>
    <row r="185" spans="1:26" ht="14.25" customHeight="1">
      <c r="A185" s="74"/>
      <c r="B185" s="76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</row>
    <row r="186" spans="1:26" ht="14.25" customHeight="1">
      <c r="A186" s="74"/>
      <c r="B186" s="76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</row>
    <row r="187" spans="1:26" ht="14.25" customHeight="1">
      <c r="A187" s="74"/>
      <c r="B187" s="76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</row>
    <row r="188" spans="1:26" ht="14.25" customHeight="1">
      <c r="A188" s="74"/>
      <c r="B188" s="76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</row>
    <row r="189" spans="1:26" ht="14.25" customHeight="1">
      <c r="A189" s="74"/>
      <c r="B189" s="76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</row>
    <row r="190" spans="1:26" ht="14.25" customHeight="1">
      <c r="A190" s="74"/>
      <c r="B190" s="76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</row>
    <row r="191" spans="1:26" ht="14.25" customHeight="1">
      <c r="A191" s="74"/>
      <c r="B191" s="76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</row>
    <row r="192" spans="1:26" ht="14.25" customHeight="1">
      <c r="A192" s="74"/>
      <c r="B192" s="76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</row>
    <row r="193" spans="1:26" ht="14.25" customHeight="1">
      <c r="A193" s="74"/>
      <c r="B193" s="76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</row>
    <row r="194" spans="1:26" ht="14.25" customHeight="1">
      <c r="A194" s="74"/>
      <c r="B194" s="76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</row>
    <row r="195" spans="1:26" ht="14.25" customHeight="1">
      <c r="A195" s="74"/>
      <c r="B195" s="76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</row>
    <row r="196" spans="1:26" ht="14.25" customHeight="1">
      <c r="A196" s="74"/>
      <c r="B196" s="76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</row>
    <row r="197" spans="1:26" ht="14.25" customHeight="1">
      <c r="A197" s="74"/>
      <c r="B197" s="76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</row>
    <row r="198" spans="1:26" ht="14.25" customHeight="1">
      <c r="A198" s="74"/>
      <c r="B198" s="76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</row>
    <row r="199" spans="1:26" ht="14.25" customHeight="1">
      <c r="A199" s="74"/>
      <c r="B199" s="76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</row>
    <row r="200" spans="1:26" ht="14.25" customHeight="1">
      <c r="A200" s="74"/>
      <c r="B200" s="76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</row>
    <row r="201" spans="1:26" ht="14.25" customHeight="1">
      <c r="A201" s="74"/>
      <c r="B201" s="76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</row>
    <row r="202" spans="1:26" ht="14.25" customHeight="1">
      <c r="A202" s="74"/>
      <c r="B202" s="76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</row>
    <row r="203" spans="1:26" ht="14.25" customHeight="1">
      <c r="A203" s="74"/>
      <c r="B203" s="76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</row>
    <row r="204" spans="1:26" ht="14.25" customHeight="1">
      <c r="A204" s="74"/>
      <c r="B204" s="76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</row>
    <row r="205" spans="1:26" ht="14.25" customHeight="1">
      <c r="A205" s="74"/>
      <c r="B205" s="76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</row>
    <row r="206" spans="1:26" ht="14.25" customHeight="1">
      <c r="A206" s="74"/>
      <c r="B206" s="76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</row>
    <row r="207" spans="1:26" ht="14.25" customHeight="1">
      <c r="A207" s="74"/>
      <c r="B207" s="76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</row>
    <row r="208" spans="1:26" ht="14.25" customHeight="1">
      <c r="A208" s="74"/>
      <c r="B208" s="76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</row>
    <row r="209" spans="1:26" ht="14.25" customHeight="1">
      <c r="A209" s="74"/>
      <c r="B209" s="76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</row>
    <row r="210" spans="1:26" ht="14.25" customHeight="1">
      <c r="A210" s="74"/>
      <c r="B210" s="76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</row>
    <row r="211" spans="1:26" ht="14.25" customHeight="1">
      <c r="A211" s="74"/>
      <c r="B211" s="76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</row>
    <row r="212" spans="1:26" ht="14.25" customHeight="1">
      <c r="A212" s="74"/>
      <c r="B212" s="76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</row>
    <row r="213" spans="1:26" ht="14.25" customHeight="1">
      <c r="A213" s="74"/>
      <c r="B213" s="76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</row>
    <row r="214" spans="1:26" ht="14.25" customHeight="1">
      <c r="A214" s="74"/>
      <c r="B214" s="76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</row>
    <row r="215" spans="1:26" ht="14.25" customHeight="1">
      <c r="A215" s="74"/>
      <c r="B215" s="76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</row>
    <row r="216" spans="1:26" ht="14.25" customHeight="1">
      <c r="A216" s="74"/>
      <c r="B216" s="76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</row>
    <row r="217" spans="1:26" ht="14.25" customHeight="1">
      <c r="A217" s="74"/>
      <c r="B217" s="76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</row>
    <row r="218" spans="1:26" ht="14.25" customHeight="1">
      <c r="A218" s="74"/>
      <c r="B218" s="76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</row>
    <row r="219" spans="1:26" ht="14.25" customHeight="1">
      <c r="A219" s="74"/>
      <c r="B219" s="76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</row>
    <row r="220" spans="1:26" ht="14.25" customHeight="1">
      <c r="A220" s="74"/>
      <c r="B220" s="76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</row>
    <row r="221" spans="1:26" ht="14.25" customHeight="1">
      <c r="A221" s="74"/>
      <c r="B221" s="76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</row>
    <row r="222" spans="1:26" ht="14.25" customHeight="1">
      <c r="A222" s="74"/>
      <c r="B222" s="76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</row>
    <row r="223" spans="1:26" ht="14.25" customHeight="1">
      <c r="A223" s="74"/>
      <c r="B223" s="76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</row>
    <row r="224" spans="1:26" ht="14.25" customHeight="1">
      <c r="A224" s="74"/>
      <c r="B224" s="76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</row>
    <row r="225" spans="1:26" ht="14.25" customHeight="1">
      <c r="A225" s="74"/>
      <c r="B225" s="76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</row>
    <row r="226" spans="1:26" ht="14.25" customHeight="1">
      <c r="A226" s="74"/>
      <c r="B226" s="76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</row>
    <row r="227" spans="1:26" ht="14.25" customHeight="1">
      <c r="A227" s="74"/>
      <c r="B227" s="76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</row>
    <row r="228" spans="1:26" ht="14.25" customHeight="1">
      <c r="A228" s="74"/>
      <c r="B228" s="76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</row>
    <row r="229" spans="1:26" ht="14.25" customHeight="1">
      <c r="A229" s="74"/>
      <c r="B229" s="76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</row>
    <row r="230" spans="1:26" ht="14.25" customHeight="1">
      <c r="A230" s="74"/>
      <c r="B230" s="76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</row>
    <row r="231" spans="1:26" ht="14.25" customHeight="1">
      <c r="A231" s="74"/>
      <c r="B231" s="76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</row>
    <row r="232" spans="1:26" ht="14.25" customHeight="1">
      <c r="A232" s="74"/>
      <c r="B232" s="76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</row>
    <row r="233" spans="1:26" ht="14.25" customHeight="1">
      <c r="A233" s="74"/>
      <c r="B233" s="76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</row>
    <row r="234" spans="1:26" ht="14.25" customHeight="1">
      <c r="A234" s="74"/>
      <c r="B234" s="76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</row>
    <row r="235" spans="1:26" ht="14.25" customHeight="1">
      <c r="A235" s="74"/>
      <c r="B235" s="76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</row>
    <row r="236" spans="1:26" ht="14.25" customHeight="1">
      <c r="A236" s="74"/>
      <c r="B236" s="76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</row>
    <row r="237" spans="1:26" ht="14.25" customHeight="1">
      <c r="A237" s="74"/>
      <c r="B237" s="76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</row>
    <row r="238" spans="1:26" ht="14.25" customHeight="1">
      <c r="A238" s="74"/>
      <c r="B238" s="76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</row>
    <row r="239" spans="1:26" ht="14.25" customHeight="1">
      <c r="A239" s="74"/>
      <c r="B239" s="76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</row>
    <row r="240" spans="1:26" ht="14.25" customHeight="1">
      <c r="A240" s="74"/>
      <c r="B240" s="76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</row>
    <row r="241" spans="1:26" ht="14.25" customHeight="1">
      <c r="A241" s="74"/>
      <c r="B241" s="76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</row>
    <row r="242" spans="1:26" ht="14.25" customHeight="1">
      <c r="A242" s="74"/>
      <c r="B242" s="76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</row>
    <row r="243" spans="1:26" ht="14.25" customHeight="1">
      <c r="A243" s="74"/>
      <c r="B243" s="76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</row>
    <row r="244" spans="1:26" ht="14.25" customHeight="1">
      <c r="A244" s="74"/>
      <c r="B244" s="76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</row>
    <row r="245" spans="1:26" ht="14.25" customHeight="1">
      <c r="A245" s="74"/>
      <c r="B245" s="76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</row>
    <row r="246" spans="1:26" ht="14.25" customHeight="1">
      <c r="A246" s="74"/>
      <c r="B246" s="76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</row>
    <row r="247" spans="1:26" ht="14.25" customHeight="1">
      <c r="A247" s="74"/>
      <c r="B247" s="76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</row>
    <row r="248" spans="1:26" ht="14.25" customHeight="1">
      <c r="A248" s="74"/>
      <c r="B248" s="76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</row>
    <row r="249" spans="1:26" ht="14.25" customHeight="1">
      <c r="A249" s="74"/>
      <c r="B249" s="76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</row>
    <row r="250" spans="1:26" ht="14.25" customHeight="1">
      <c r="A250" s="74"/>
      <c r="B250" s="76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</row>
    <row r="251" spans="1:26" ht="14.25" customHeight="1">
      <c r="A251" s="74"/>
      <c r="B251" s="76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</row>
    <row r="252" spans="1:26" ht="14.25" customHeight="1">
      <c r="A252" s="74"/>
      <c r="B252" s="76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</row>
    <row r="253" spans="1:26" ht="14.25" customHeight="1">
      <c r="A253" s="74"/>
      <c r="B253" s="76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</row>
    <row r="254" spans="1:26" ht="14.25" customHeight="1">
      <c r="A254" s="74"/>
      <c r="B254" s="76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</row>
    <row r="255" spans="1:26" ht="14.25" customHeight="1">
      <c r="A255" s="74"/>
      <c r="B255" s="76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</row>
    <row r="256" spans="1:26" ht="14.25" customHeight="1">
      <c r="A256" s="74"/>
      <c r="B256" s="76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</row>
    <row r="257" spans="1:26" ht="14.25" customHeight="1">
      <c r="A257" s="74"/>
      <c r="B257" s="76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</row>
    <row r="258" spans="1:26" ht="14.25" customHeight="1">
      <c r="A258" s="74"/>
      <c r="B258" s="76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</row>
    <row r="259" spans="1:26" ht="14.25" customHeight="1">
      <c r="A259" s="74"/>
      <c r="B259" s="76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</row>
    <row r="260" spans="1:26" ht="14.25" customHeight="1">
      <c r="A260" s="74"/>
      <c r="B260" s="76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</row>
    <row r="261" spans="1:26" ht="14.25" customHeight="1">
      <c r="A261" s="74"/>
      <c r="B261" s="76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</row>
    <row r="262" spans="1:26" ht="14.25" customHeight="1">
      <c r="A262" s="74"/>
      <c r="B262" s="76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</row>
    <row r="263" spans="1:26" ht="14.25" customHeight="1">
      <c r="A263" s="74"/>
      <c r="B263" s="76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</row>
    <row r="264" spans="1:26" ht="14.25" customHeight="1">
      <c r="A264" s="74"/>
      <c r="B264" s="76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</row>
    <row r="265" spans="1:26" ht="14.25" customHeight="1">
      <c r="A265" s="74"/>
      <c r="B265" s="76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</row>
    <row r="266" spans="1:26" ht="14.25" customHeight="1">
      <c r="A266" s="74"/>
      <c r="B266" s="76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</row>
    <row r="267" spans="1:26" ht="14.25" customHeight="1">
      <c r="A267" s="74"/>
      <c r="B267" s="76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</row>
    <row r="268" spans="1:26" ht="14.25" customHeight="1">
      <c r="A268" s="74"/>
      <c r="B268" s="76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</row>
    <row r="269" spans="1:26" ht="14.25" customHeight="1">
      <c r="A269" s="74"/>
      <c r="B269" s="76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</row>
    <row r="270" spans="1:26" ht="14.25" customHeight="1">
      <c r="A270" s="74"/>
      <c r="B270" s="76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</row>
    <row r="271" spans="1:26" ht="14.25" customHeight="1">
      <c r="A271" s="74"/>
      <c r="B271" s="76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</row>
    <row r="272" spans="1:26" ht="14.25" customHeight="1">
      <c r="A272" s="74"/>
      <c r="B272" s="76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</row>
    <row r="273" spans="1:26" ht="14.25" customHeight="1">
      <c r="A273" s="74"/>
      <c r="B273" s="76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</row>
    <row r="274" spans="1:26" ht="14.25" customHeight="1">
      <c r="A274" s="74"/>
      <c r="B274" s="76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</row>
    <row r="275" spans="1:26" ht="14.25" customHeight="1">
      <c r="A275" s="74"/>
      <c r="B275" s="76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</row>
    <row r="276" spans="1:26" ht="14.25" customHeight="1">
      <c r="A276" s="74"/>
      <c r="B276" s="76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</row>
    <row r="277" spans="1:26" ht="14.25" customHeight="1">
      <c r="A277" s="74"/>
      <c r="B277" s="76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</row>
    <row r="278" spans="1:26" ht="14.25" customHeight="1">
      <c r="A278" s="74"/>
      <c r="B278" s="76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</row>
    <row r="279" spans="1:26" ht="14.25" customHeight="1">
      <c r="A279" s="74"/>
      <c r="B279" s="76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</row>
    <row r="280" spans="1:26" ht="14.25" customHeight="1">
      <c r="A280" s="74"/>
      <c r="B280" s="76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</row>
    <row r="281" spans="1:26" ht="14.25" customHeight="1">
      <c r="A281" s="74"/>
      <c r="B281" s="76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</row>
    <row r="282" spans="1:26" ht="14.25" customHeight="1">
      <c r="A282" s="74"/>
      <c r="B282" s="76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</row>
    <row r="283" spans="1:26" ht="14.25" customHeight="1">
      <c r="A283" s="74"/>
      <c r="B283" s="76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</row>
    <row r="284" spans="1:26" ht="14.25" customHeight="1">
      <c r="A284" s="74"/>
      <c r="B284" s="76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</row>
    <row r="285" spans="1:26" ht="14.25" customHeight="1">
      <c r="A285" s="74"/>
      <c r="B285" s="76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</row>
    <row r="286" spans="1:26" ht="14.25" customHeight="1">
      <c r="A286" s="74"/>
      <c r="B286" s="76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</row>
    <row r="287" spans="1:26" ht="14.25" customHeight="1">
      <c r="A287" s="74"/>
      <c r="B287" s="76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</row>
    <row r="288" spans="1:26" ht="14.25" customHeight="1">
      <c r="A288" s="74"/>
      <c r="B288" s="76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</row>
    <row r="289" spans="1:26" ht="14.25" customHeight="1">
      <c r="A289" s="74"/>
      <c r="B289" s="76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</row>
    <row r="290" spans="1:26" ht="14.25" customHeight="1">
      <c r="A290" s="74"/>
      <c r="B290" s="76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</row>
    <row r="291" spans="1:26" ht="14.25" customHeight="1">
      <c r="A291" s="74"/>
      <c r="B291" s="76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</row>
    <row r="292" spans="1:26" ht="14.25" customHeight="1">
      <c r="A292" s="74"/>
      <c r="B292" s="76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</row>
    <row r="293" spans="1:26" ht="14.25" customHeight="1">
      <c r="A293" s="74"/>
      <c r="B293" s="76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</row>
    <row r="294" spans="1:26" ht="14.25" customHeight="1">
      <c r="A294" s="74"/>
      <c r="B294" s="76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</row>
    <row r="295" spans="1:26" ht="14.25" customHeight="1">
      <c r="A295" s="74"/>
      <c r="B295" s="76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</row>
    <row r="296" spans="1:26" ht="14.25" customHeight="1">
      <c r="A296" s="74"/>
      <c r="B296" s="76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</row>
    <row r="297" spans="1:26" ht="14.25" customHeight="1">
      <c r="A297" s="74"/>
      <c r="B297" s="76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</row>
    <row r="298" spans="1:26" ht="14.25" customHeight="1">
      <c r="A298" s="74"/>
      <c r="B298" s="76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</row>
    <row r="299" spans="1:26" ht="14.25" customHeight="1">
      <c r="A299" s="74"/>
      <c r="B299" s="76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</row>
    <row r="300" spans="1:26" ht="14.25" customHeight="1">
      <c r="A300" s="74"/>
      <c r="B300" s="76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</row>
    <row r="301" spans="1:26" ht="14.25" customHeight="1">
      <c r="A301" s="74"/>
      <c r="B301" s="76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</row>
    <row r="302" spans="1:26" ht="14.25" customHeight="1">
      <c r="A302" s="74"/>
      <c r="B302" s="76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</row>
    <row r="303" spans="1:26" ht="14.25" customHeight="1">
      <c r="A303" s="74"/>
      <c r="B303" s="76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</row>
    <row r="304" spans="1:26" ht="14.25" customHeight="1">
      <c r="A304" s="74"/>
      <c r="B304" s="76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</row>
    <row r="305" spans="1:26" ht="14.25" customHeight="1">
      <c r="A305" s="74"/>
      <c r="B305" s="76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</row>
    <row r="306" spans="1:26" ht="14.25" customHeight="1">
      <c r="A306" s="74"/>
      <c r="B306" s="76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</row>
    <row r="307" spans="1:26" ht="14.25" customHeight="1">
      <c r="A307" s="74"/>
      <c r="B307" s="76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</row>
    <row r="308" spans="1:26" ht="14.25" customHeight="1">
      <c r="A308" s="74"/>
      <c r="B308" s="76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</row>
    <row r="309" spans="1:26" ht="14.25" customHeight="1">
      <c r="A309" s="74"/>
      <c r="B309" s="76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</row>
    <row r="310" spans="1:26" ht="14.25" customHeight="1">
      <c r="A310" s="74"/>
      <c r="B310" s="76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</row>
    <row r="311" spans="1:26" ht="14.25" customHeight="1">
      <c r="A311" s="74"/>
      <c r="B311" s="76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</row>
    <row r="312" spans="1:26" ht="14.25" customHeight="1">
      <c r="A312" s="74"/>
      <c r="B312" s="76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</row>
    <row r="313" spans="1:26" ht="14.25" customHeight="1">
      <c r="A313" s="74"/>
      <c r="B313" s="76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</row>
    <row r="314" spans="1:26" ht="14.25" customHeight="1">
      <c r="A314" s="74"/>
      <c r="B314" s="76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</row>
    <row r="315" spans="1:26" ht="14.25" customHeight="1">
      <c r="A315" s="74"/>
      <c r="B315" s="76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</row>
    <row r="316" spans="1:26" ht="14.25" customHeight="1">
      <c r="A316" s="74"/>
      <c r="B316" s="76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</row>
    <row r="317" spans="1:26" ht="14.25" customHeight="1">
      <c r="A317" s="74"/>
      <c r="B317" s="76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</row>
    <row r="318" spans="1:26" ht="14.25" customHeight="1">
      <c r="A318" s="74"/>
      <c r="B318" s="76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</row>
    <row r="319" spans="1:26" ht="14.25" customHeight="1">
      <c r="A319" s="74"/>
      <c r="B319" s="76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</row>
    <row r="320" spans="1:26" ht="14.25" customHeight="1">
      <c r="A320" s="74"/>
      <c r="B320" s="76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</row>
    <row r="321" spans="1:26" ht="14.25" customHeight="1">
      <c r="A321" s="74"/>
      <c r="B321" s="76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</row>
    <row r="322" spans="1:26" ht="14.25" customHeight="1">
      <c r="A322" s="74"/>
      <c r="B322" s="76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</row>
    <row r="323" spans="1:26" ht="14.25" customHeight="1">
      <c r="A323" s="74"/>
      <c r="B323" s="76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</row>
    <row r="324" spans="1:26" ht="14.25" customHeight="1">
      <c r="A324" s="74"/>
      <c r="B324" s="76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</row>
    <row r="325" spans="1:26" ht="14.25" customHeight="1">
      <c r="A325" s="74"/>
      <c r="B325" s="76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</row>
    <row r="326" spans="1:26" ht="14.25" customHeight="1">
      <c r="A326" s="74"/>
      <c r="B326" s="76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</row>
    <row r="327" spans="1:26" ht="14.25" customHeight="1">
      <c r="A327" s="74"/>
      <c r="B327" s="76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</row>
    <row r="328" spans="1:26" ht="14.25" customHeight="1">
      <c r="A328" s="74"/>
      <c r="B328" s="76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</row>
    <row r="329" spans="1:26" ht="14.25" customHeight="1">
      <c r="A329" s="74"/>
      <c r="B329" s="76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</row>
    <row r="330" spans="1:26" ht="14.25" customHeight="1">
      <c r="A330" s="74"/>
      <c r="B330" s="76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</row>
    <row r="331" spans="1:26" ht="14.25" customHeight="1">
      <c r="A331" s="74"/>
      <c r="B331" s="76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</row>
    <row r="332" spans="1:26" ht="14.25" customHeight="1">
      <c r="A332" s="74"/>
      <c r="B332" s="76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</row>
    <row r="333" spans="1:26" ht="14.25" customHeight="1">
      <c r="A333" s="74"/>
      <c r="B333" s="76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</row>
    <row r="334" spans="1:26" ht="14.25" customHeight="1">
      <c r="A334" s="74"/>
      <c r="B334" s="76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</row>
    <row r="335" spans="1:26" ht="14.25" customHeight="1">
      <c r="A335" s="74"/>
      <c r="B335" s="76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</row>
    <row r="336" spans="1:26" ht="14.25" customHeight="1">
      <c r="A336" s="74"/>
      <c r="B336" s="76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</row>
    <row r="337" spans="1:26" ht="14.25" customHeight="1">
      <c r="A337" s="74"/>
      <c r="B337" s="76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</row>
    <row r="338" spans="1:26" ht="14.25" customHeight="1">
      <c r="A338" s="74"/>
      <c r="B338" s="76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</row>
    <row r="339" spans="1:26" ht="14.25" customHeight="1">
      <c r="A339" s="74"/>
      <c r="B339" s="76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</row>
    <row r="340" spans="1:26" ht="14.25" customHeight="1">
      <c r="A340" s="74"/>
      <c r="B340" s="76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</row>
    <row r="341" spans="1:26" ht="14.25" customHeight="1">
      <c r="A341" s="74"/>
      <c r="B341" s="76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</row>
    <row r="342" spans="1:26" ht="14.25" customHeight="1">
      <c r="A342" s="74"/>
      <c r="B342" s="76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</row>
    <row r="343" spans="1:26" ht="14.25" customHeight="1">
      <c r="A343" s="74"/>
      <c r="B343" s="76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</row>
    <row r="344" spans="1:26" ht="14.25" customHeight="1">
      <c r="A344" s="74"/>
      <c r="B344" s="76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</row>
    <row r="345" spans="1:26" ht="14.25" customHeight="1">
      <c r="A345" s="74"/>
      <c r="B345" s="76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</row>
    <row r="346" spans="1:26" ht="14.25" customHeight="1">
      <c r="A346" s="74"/>
      <c r="B346" s="76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</row>
    <row r="347" spans="1:26" ht="14.25" customHeight="1">
      <c r="A347" s="74"/>
      <c r="B347" s="76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</row>
    <row r="348" spans="1:26" ht="14.25" customHeight="1">
      <c r="A348" s="74"/>
      <c r="B348" s="76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</row>
    <row r="349" spans="1:26" ht="14.25" customHeight="1">
      <c r="A349" s="74"/>
      <c r="B349" s="76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</row>
    <row r="350" spans="1:26" ht="14.25" customHeight="1">
      <c r="A350" s="74"/>
      <c r="B350" s="76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</row>
    <row r="351" spans="1:26" ht="14.25" customHeight="1">
      <c r="A351" s="74"/>
      <c r="B351" s="76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</row>
    <row r="352" spans="1:26" ht="14.25" customHeight="1">
      <c r="A352" s="74"/>
      <c r="B352" s="76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</row>
    <row r="353" spans="1:26" ht="14.25" customHeight="1">
      <c r="A353" s="74"/>
      <c r="B353" s="76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</row>
    <row r="354" spans="1:26" ht="14.25" customHeight="1">
      <c r="A354" s="74"/>
      <c r="B354" s="76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</row>
    <row r="355" spans="1:26" ht="14.25" customHeight="1">
      <c r="A355" s="74"/>
      <c r="B355" s="76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</row>
    <row r="356" spans="1:26" ht="14.25" customHeight="1">
      <c r="A356" s="74"/>
      <c r="B356" s="76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</row>
    <row r="357" spans="1:26" ht="14.25" customHeight="1">
      <c r="A357" s="74"/>
      <c r="B357" s="76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</row>
    <row r="358" spans="1:26" ht="14.25" customHeight="1">
      <c r="A358" s="74"/>
      <c r="B358" s="76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</row>
    <row r="359" spans="1:26" ht="14.25" customHeight="1">
      <c r="A359" s="74"/>
      <c r="B359" s="76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</row>
    <row r="360" spans="1:26" ht="14.25" customHeight="1">
      <c r="A360" s="74"/>
      <c r="B360" s="76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</row>
    <row r="361" spans="1:26" ht="14.25" customHeight="1">
      <c r="A361" s="74"/>
      <c r="B361" s="76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</row>
    <row r="362" spans="1:26" ht="14.25" customHeight="1">
      <c r="A362" s="74"/>
      <c r="B362" s="76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</row>
    <row r="363" spans="1:26" ht="14.25" customHeight="1">
      <c r="A363" s="74"/>
      <c r="B363" s="76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</row>
    <row r="364" spans="1:26" ht="14.25" customHeight="1">
      <c r="A364" s="74"/>
      <c r="B364" s="76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</row>
    <row r="365" spans="1:26" ht="14.25" customHeight="1">
      <c r="A365" s="74"/>
      <c r="B365" s="76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</row>
    <row r="366" spans="1:26" ht="14.25" customHeight="1">
      <c r="A366" s="74"/>
      <c r="B366" s="76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</row>
    <row r="367" spans="1:26" ht="14.25" customHeight="1">
      <c r="A367" s="74"/>
      <c r="B367" s="76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</row>
    <row r="368" spans="1:26" ht="14.25" customHeight="1">
      <c r="A368" s="74"/>
      <c r="B368" s="76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</row>
    <row r="369" spans="1:26" ht="14.25" customHeight="1">
      <c r="A369" s="74"/>
      <c r="B369" s="76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</row>
    <row r="370" spans="1:26" ht="14.25" customHeight="1">
      <c r="A370" s="74"/>
      <c r="B370" s="76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</row>
    <row r="371" spans="1:26" ht="14.25" customHeight="1">
      <c r="A371" s="74"/>
      <c r="B371" s="76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</row>
    <row r="372" spans="1:26" ht="14.25" customHeight="1">
      <c r="A372" s="74"/>
      <c r="B372" s="76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</row>
    <row r="373" spans="1:26" ht="14.25" customHeight="1">
      <c r="A373" s="74"/>
      <c r="B373" s="76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</row>
    <row r="374" spans="1:26" ht="14.25" customHeight="1">
      <c r="A374" s="74"/>
      <c r="B374" s="76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</row>
    <row r="375" spans="1:26" ht="14.25" customHeight="1">
      <c r="A375" s="74"/>
      <c r="B375" s="76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</row>
    <row r="376" spans="1:26" ht="14.25" customHeight="1">
      <c r="A376" s="74"/>
      <c r="B376" s="76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</row>
    <row r="377" spans="1:26" ht="14.25" customHeight="1">
      <c r="A377" s="74"/>
      <c r="B377" s="76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</row>
    <row r="378" spans="1:26" ht="14.25" customHeight="1">
      <c r="A378" s="74"/>
      <c r="B378" s="76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</row>
    <row r="379" spans="1:26" ht="14.25" customHeight="1">
      <c r="A379" s="74"/>
      <c r="B379" s="76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</row>
    <row r="380" spans="1:26" ht="14.25" customHeight="1">
      <c r="A380" s="74"/>
      <c r="B380" s="76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</row>
    <row r="381" spans="1:26" ht="14.25" customHeight="1">
      <c r="A381" s="74"/>
      <c r="B381" s="76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</row>
    <row r="382" spans="1:26" ht="14.25" customHeight="1">
      <c r="A382" s="74"/>
      <c r="B382" s="76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</row>
    <row r="383" spans="1:26" ht="14.25" customHeight="1">
      <c r="A383" s="74"/>
      <c r="B383" s="76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</row>
    <row r="384" spans="1:26" ht="14.25" customHeight="1">
      <c r="A384" s="74"/>
      <c r="B384" s="76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</row>
    <row r="385" spans="1:26" ht="14.25" customHeight="1">
      <c r="A385" s="74"/>
      <c r="B385" s="76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</row>
    <row r="386" spans="1:26" ht="14.25" customHeight="1">
      <c r="A386" s="74"/>
      <c r="B386" s="76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</row>
    <row r="387" spans="1:26" ht="14.25" customHeight="1">
      <c r="A387" s="74"/>
      <c r="B387" s="76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</row>
    <row r="388" spans="1:26" ht="14.25" customHeight="1">
      <c r="A388" s="74"/>
      <c r="B388" s="76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</row>
    <row r="389" spans="1:26" ht="14.25" customHeight="1">
      <c r="A389" s="74"/>
      <c r="B389" s="76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</row>
    <row r="390" spans="1:26" ht="14.25" customHeight="1">
      <c r="A390" s="74"/>
      <c r="B390" s="76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</row>
    <row r="391" spans="1:26" ht="14.25" customHeight="1">
      <c r="A391" s="74"/>
      <c r="B391" s="76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</row>
    <row r="392" spans="1:26" ht="14.25" customHeight="1">
      <c r="A392" s="74"/>
      <c r="B392" s="76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</row>
    <row r="393" spans="1:26" ht="14.25" customHeight="1">
      <c r="A393" s="74"/>
      <c r="B393" s="76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</row>
    <row r="394" spans="1:26" ht="14.25" customHeight="1">
      <c r="A394" s="74"/>
      <c r="B394" s="76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</row>
    <row r="395" spans="1:26" ht="14.25" customHeight="1">
      <c r="A395" s="74"/>
      <c r="B395" s="76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</row>
    <row r="396" spans="1:26" ht="14.25" customHeight="1">
      <c r="A396" s="74"/>
      <c r="B396" s="76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</row>
    <row r="397" spans="1:26" ht="14.25" customHeight="1">
      <c r="A397" s="74"/>
      <c r="B397" s="76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</row>
    <row r="398" spans="1:26" ht="14.25" customHeight="1">
      <c r="A398" s="74"/>
      <c r="B398" s="76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</row>
    <row r="399" spans="1:26" ht="14.25" customHeight="1">
      <c r="A399" s="74"/>
      <c r="B399" s="76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</row>
    <row r="400" spans="1:26" ht="14.25" customHeight="1">
      <c r="A400" s="74"/>
      <c r="B400" s="76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</row>
    <row r="401" spans="1:26" ht="14.25" customHeight="1">
      <c r="A401" s="74"/>
      <c r="B401" s="76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</row>
    <row r="402" spans="1:26" ht="14.25" customHeight="1">
      <c r="A402" s="74"/>
      <c r="B402" s="76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</row>
    <row r="403" spans="1:26" ht="14.25" customHeight="1">
      <c r="A403" s="74"/>
      <c r="B403" s="76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</row>
    <row r="404" spans="1:26" ht="14.25" customHeight="1">
      <c r="A404" s="74"/>
      <c r="B404" s="76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</row>
    <row r="405" spans="1:26" ht="14.25" customHeight="1">
      <c r="A405" s="74"/>
      <c r="B405" s="76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</row>
    <row r="406" spans="1:26" ht="14.25" customHeight="1">
      <c r="A406" s="74"/>
      <c r="B406" s="76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</row>
    <row r="407" spans="1:26" ht="14.25" customHeight="1">
      <c r="A407" s="74"/>
      <c r="B407" s="76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</row>
    <row r="408" spans="1:26" ht="14.25" customHeight="1">
      <c r="A408" s="74"/>
      <c r="B408" s="76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</row>
    <row r="409" spans="1:26" ht="14.25" customHeight="1">
      <c r="A409" s="74"/>
      <c r="B409" s="76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</row>
    <row r="410" spans="1:26" ht="14.25" customHeight="1">
      <c r="A410" s="74"/>
      <c r="B410" s="76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</row>
    <row r="411" spans="1:26" ht="14.25" customHeight="1">
      <c r="A411" s="74"/>
      <c r="B411" s="76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</row>
    <row r="412" spans="1:26" ht="14.25" customHeight="1">
      <c r="A412" s="74"/>
      <c r="B412" s="76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</row>
    <row r="413" spans="1:26" ht="14.25" customHeight="1">
      <c r="A413" s="74"/>
      <c r="B413" s="76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</row>
    <row r="414" spans="1:26" ht="14.25" customHeight="1">
      <c r="A414" s="74"/>
      <c r="B414" s="76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</row>
    <row r="415" spans="1:26" ht="14.25" customHeight="1">
      <c r="A415" s="74"/>
      <c r="B415" s="76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</row>
    <row r="416" spans="1:26" ht="14.25" customHeight="1">
      <c r="A416" s="74"/>
      <c r="B416" s="76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</row>
    <row r="417" spans="1:26" ht="14.25" customHeight="1">
      <c r="A417" s="74"/>
      <c r="B417" s="76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</row>
    <row r="418" spans="1:26" ht="14.25" customHeight="1">
      <c r="A418" s="74"/>
      <c r="B418" s="76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</row>
    <row r="419" spans="1:26" ht="14.25" customHeight="1">
      <c r="A419" s="74"/>
      <c r="B419" s="76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</row>
    <row r="420" spans="1:26" ht="14.25" customHeight="1">
      <c r="A420" s="74"/>
      <c r="B420" s="76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</row>
    <row r="421" spans="1:26" ht="14.25" customHeight="1">
      <c r="A421" s="74"/>
      <c r="B421" s="76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</row>
    <row r="422" spans="1:26" ht="14.25" customHeight="1">
      <c r="A422" s="74"/>
      <c r="B422" s="76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</row>
    <row r="423" spans="1:26" ht="14.25" customHeight="1">
      <c r="A423" s="74"/>
      <c r="B423" s="76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</row>
    <row r="424" spans="1:26" ht="14.25" customHeight="1">
      <c r="A424" s="74"/>
      <c r="B424" s="76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</row>
    <row r="425" spans="1:26" ht="14.25" customHeight="1">
      <c r="A425" s="74"/>
      <c r="B425" s="76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</row>
    <row r="426" spans="1:26" ht="14.25" customHeight="1">
      <c r="A426" s="74"/>
      <c r="B426" s="76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</row>
    <row r="427" spans="1:26" ht="14.25" customHeight="1">
      <c r="A427" s="74"/>
      <c r="B427" s="76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</row>
    <row r="428" spans="1:26" ht="14.25" customHeight="1">
      <c r="A428" s="74"/>
      <c r="B428" s="76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</row>
    <row r="429" spans="1:26" ht="14.25" customHeight="1">
      <c r="A429" s="74"/>
      <c r="B429" s="76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</row>
    <row r="430" spans="1:26" ht="14.25" customHeight="1">
      <c r="A430" s="74"/>
      <c r="B430" s="76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</row>
    <row r="431" spans="1:26" ht="14.25" customHeight="1">
      <c r="A431" s="74"/>
      <c r="B431" s="76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</row>
    <row r="432" spans="1:26" ht="14.25" customHeight="1">
      <c r="A432" s="74"/>
      <c r="B432" s="76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</row>
    <row r="433" spans="1:26" ht="14.25" customHeight="1">
      <c r="A433" s="74"/>
      <c r="B433" s="76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</row>
    <row r="434" spans="1:26" ht="14.25" customHeight="1">
      <c r="A434" s="74"/>
      <c r="B434" s="76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</row>
    <row r="435" spans="1:26" ht="14.25" customHeight="1">
      <c r="A435" s="74"/>
      <c r="B435" s="76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</row>
    <row r="436" spans="1:26" ht="14.25" customHeight="1">
      <c r="A436" s="74"/>
      <c r="B436" s="76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</row>
    <row r="437" spans="1:26" ht="14.25" customHeight="1">
      <c r="A437" s="74"/>
      <c r="B437" s="76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</row>
    <row r="438" spans="1:26" ht="14.25" customHeight="1">
      <c r="A438" s="74"/>
      <c r="B438" s="76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</row>
    <row r="439" spans="1:26" ht="14.25" customHeight="1">
      <c r="A439" s="74"/>
      <c r="B439" s="76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</row>
    <row r="440" spans="1:26" ht="14.25" customHeight="1">
      <c r="A440" s="74"/>
      <c r="B440" s="76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</row>
    <row r="441" spans="1:26" ht="14.25" customHeight="1">
      <c r="A441" s="74"/>
      <c r="B441" s="76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</row>
    <row r="442" spans="1:26" ht="14.25" customHeight="1">
      <c r="A442" s="74"/>
      <c r="B442" s="76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</row>
    <row r="443" spans="1:26" ht="14.25" customHeight="1">
      <c r="A443" s="74"/>
      <c r="B443" s="76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</row>
    <row r="444" spans="1:26" ht="14.25" customHeight="1">
      <c r="A444" s="74"/>
      <c r="B444" s="76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</row>
    <row r="445" spans="1:26" ht="14.25" customHeight="1">
      <c r="A445" s="74"/>
      <c r="B445" s="76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</row>
    <row r="446" spans="1:26" ht="14.25" customHeight="1">
      <c r="A446" s="74"/>
      <c r="B446" s="76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</row>
    <row r="447" spans="1:26" ht="14.25" customHeight="1">
      <c r="A447" s="74"/>
      <c r="B447" s="76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</row>
    <row r="448" spans="1:26" ht="14.25" customHeight="1">
      <c r="A448" s="74"/>
      <c r="B448" s="76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</row>
    <row r="449" spans="1:26" ht="14.25" customHeight="1">
      <c r="A449" s="74"/>
      <c r="B449" s="76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</row>
    <row r="450" spans="1:26" ht="14.25" customHeight="1">
      <c r="A450" s="74"/>
      <c r="B450" s="76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</row>
    <row r="451" spans="1:26" ht="14.25" customHeight="1">
      <c r="A451" s="74"/>
      <c r="B451" s="76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</row>
    <row r="452" spans="1:26" ht="14.25" customHeight="1">
      <c r="A452" s="74"/>
      <c r="B452" s="76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</row>
    <row r="453" spans="1:26" ht="14.25" customHeight="1">
      <c r="A453" s="74"/>
      <c r="B453" s="76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</row>
    <row r="454" spans="1:26" ht="14.25" customHeight="1">
      <c r="A454" s="74"/>
      <c r="B454" s="76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</row>
    <row r="455" spans="1:26" ht="14.25" customHeight="1">
      <c r="A455" s="74"/>
      <c r="B455" s="76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</row>
    <row r="456" spans="1:26" ht="14.25" customHeight="1">
      <c r="A456" s="74"/>
      <c r="B456" s="76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</row>
    <row r="457" spans="1:26" ht="14.25" customHeight="1">
      <c r="A457" s="74"/>
      <c r="B457" s="76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</row>
    <row r="458" spans="1:26" ht="14.25" customHeight="1">
      <c r="A458" s="74"/>
      <c r="B458" s="76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</row>
    <row r="459" spans="1:26" ht="14.25" customHeight="1">
      <c r="A459" s="74"/>
      <c r="B459" s="76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</row>
    <row r="460" spans="1:26" ht="14.25" customHeight="1">
      <c r="A460" s="74"/>
      <c r="B460" s="76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</row>
    <row r="461" spans="1:26" ht="14.25" customHeight="1">
      <c r="A461" s="74"/>
      <c r="B461" s="76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</row>
    <row r="462" spans="1:26" ht="14.25" customHeight="1">
      <c r="A462" s="74"/>
      <c r="B462" s="76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</row>
    <row r="463" spans="1:26" ht="14.25" customHeight="1">
      <c r="A463" s="74"/>
      <c r="B463" s="76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</row>
    <row r="464" spans="1:26" ht="14.25" customHeight="1">
      <c r="A464" s="74"/>
      <c r="B464" s="76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</row>
    <row r="465" spans="1:26" ht="14.25" customHeight="1">
      <c r="A465" s="74"/>
      <c r="B465" s="76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</row>
    <row r="466" spans="1:26" ht="14.25" customHeight="1">
      <c r="A466" s="74"/>
      <c r="B466" s="76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</row>
    <row r="467" spans="1:26" ht="14.25" customHeight="1">
      <c r="A467" s="74"/>
      <c r="B467" s="76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</row>
    <row r="468" spans="1:26" ht="14.25" customHeight="1">
      <c r="A468" s="74"/>
      <c r="B468" s="76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</row>
    <row r="469" spans="1:26" ht="14.25" customHeight="1">
      <c r="A469" s="74"/>
      <c r="B469" s="76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</row>
    <row r="470" spans="1:26" ht="14.25" customHeight="1">
      <c r="A470" s="74"/>
      <c r="B470" s="76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</row>
    <row r="471" spans="1:26" ht="14.25" customHeight="1">
      <c r="A471" s="74"/>
      <c r="B471" s="76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</row>
    <row r="472" spans="1:26" ht="14.25" customHeight="1">
      <c r="A472" s="74"/>
      <c r="B472" s="76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</row>
    <row r="473" spans="1:26" ht="14.25" customHeight="1">
      <c r="A473" s="74"/>
      <c r="B473" s="76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</row>
    <row r="474" spans="1:26" ht="14.25" customHeight="1">
      <c r="A474" s="74"/>
      <c r="B474" s="76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</row>
    <row r="475" spans="1:26" ht="14.25" customHeight="1">
      <c r="A475" s="74"/>
      <c r="B475" s="76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</row>
    <row r="476" spans="1:26" ht="14.25" customHeight="1">
      <c r="A476" s="74"/>
      <c r="B476" s="76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</row>
    <row r="477" spans="1:26" ht="14.25" customHeight="1">
      <c r="A477" s="74"/>
      <c r="B477" s="76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</row>
    <row r="478" spans="1:26" ht="14.25" customHeight="1">
      <c r="A478" s="74"/>
      <c r="B478" s="76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</row>
    <row r="479" spans="1:26" ht="14.25" customHeight="1">
      <c r="A479" s="74"/>
      <c r="B479" s="76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</row>
    <row r="480" spans="1:26" ht="14.25" customHeight="1">
      <c r="A480" s="74"/>
      <c r="B480" s="76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</row>
    <row r="481" spans="1:26" ht="14.25" customHeight="1">
      <c r="A481" s="74"/>
      <c r="B481" s="76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</row>
    <row r="482" spans="1:26" ht="14.25" customHeight="1">
      <c r="A482" s="74"/>
      <c r="B482" s="76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</row>
    <row r="483" spans="1:26" ht="14.25" customHeight="1">
      <c r="A483" s="74"/>
      <c r="B483" s="76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</row>
    <row r="484" spans="1:26" ht="14.25" customHeight="1">
      <c r="A484" s="74"/>
      <c r="B484" s="76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</row>
    <row r="485" spans="1:26" ht="14.25" customHeight="1">
      <c r="A485" s="74"/>
      <c r="B485" s="76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</row>
    <row r="486" spans="1:26" ht="14.25" customHeight="1">
      <c r="A486" s="74"/>
      <c r="B486" s="76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</row>
    <row r="487" spans="1:26" ht="14.25" customHeight="1">
      <c r="A487" s="74"/>
      <c r="B487" s="76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</row>
    <row r="488" spans="1:26" ht="14.25" customHeight="1">
      <c r="A488" s="74"/>
      <c r="B488" s="76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</row>
    <row r="489" spans="1:26" ht="14.25" customHeight="1">
      <c r="A489" s="74"/>
      <c r="B489" s="76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</row>
    <row r="490" spans="1:26" ht="14.25" customHeight="1">
      <c r="A490" s="74"/>
      <c r="B490" s="76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</row>
    <row r="491" spans="1:26" ht="14.25" customHeight="1">
      <c r="A491" s="74"/>
      <c r="B491" s="76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</row>
    <row r="492" spans="1:26" ht="14.25" customHeight="1">
      <c r="A492" s="74"/>
      <c r="B492" s="76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</row>
    <row r="493" spans="1:26" ht="14.25" customHeight="1">
      <c r="A493" s="74"/>
      <c r="B493" s="76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</row>
    <row r="494" spans="1:26" ht="14.25" customHeight="1">
      <c r="A494" s="74"/>
      <c r="B494" s="76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</row>
    <row r="495" spans="1:26" ht="14.25" customHeight="1">
      <c r="A495" s="74"/>
      <c r="B495" s="76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</row>
    <row r="496" spans="1:26" ht="14.25" customHeight="1">
      <c r="A496" s="74"/>
      <c r="B496" s="76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</row>
    <row r="497" spans="1:26" ht="14.25" customHeight="1">
      <c r="A497" s="74"/>
      <c r="B497" s="76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</row>
    <row r="498" spans="1:26" ht="14.25" customHeight="1">
      <c r="A498" s="74"/>
      <c r="B498" s="76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</row>
    <row r="499" spans="1:26" ht="14.25" customHeight="1">
      <c r="A499" s="74"/>
      <c r="B499" s="76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</row>
    <row r="500" spans="1:26" ht="14.25" customHeight="1">
      <c r="A500" s="74"/>
      <c r="B500" s="76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</row>
    <row r="501" spans="1:26" ht="14.25" customHeight="1">
      <c r="A501" s="74"/>
      <c r="B501" s="76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</row>
    <row r="502" spans="1:26" ht="14.25" customHeight="1">
      <c r="A502" s="74"/>
      <c r="B502" s="76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</row>
    <row r="503" spans="1:26" ht="14.25" customHeight="1">
      <c r="A503" s="74"/>
      <c r="B503" s="76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</row>
    <row r="504" spans="1:26" ht="14.25" customHeight="1">
      <c r="A504" s="74"/>
      <c r="B504" s="76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</row>
    <row r="505" spans="1:26" ht="14.25" customHeight="1">
      <c r="A505" s="74"/>
      <c r="B505" s="76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</row>
    <row r="506" spans="1:26" ht="14.25" customHeight="1">
      <c r="A506" s="74"/>
      <c r="B506" s="76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</row>
    <row r="507" spans="1:26" ht="14.25" customHeight="1">
      <c r="A507" s="74"/>
      <c r="B507" s="76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</row>
    <row r="508" spans="1:26" ht="14.25" customHeight="1">
      <c r="A508" s="74"/>
      <c r="B508" s="76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</row>
    <row r="509" spans="1:26" ht="14.25" customHeight="1">
      <c r="A509" s="74"/>
      <c r="B509" s="76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</row>
    <row r="510" spans="1:26" ht="14.25" customHeight="1">
      <c r="A510" s="74"/>
      <c r="B510" s="76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</row>
    <row r="511" spans="1:26" ht="14.25" customHeight="1">
      <c r="A511" s="74"/>
      <c r="B511" s="76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</row>
    <row r="512" spans="1:26" ht="14.25" customHeight="1">
      <c r="A512" s="74"/>
      <c r="B512" s="76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</row>
    <row r="513" spans="1:26" ht="14.25" customHeight="1">
      <c r="A513" s="74"/>
      <c r="B513" s="76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</row>
    <row r="514" spans="1:26" ht="14.25" customHeight="1">
      <c r="A514" s="74"/>
      <c r="B514" s="76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</row>
    <row r="515" spans="1:26" ht="14.25" customHeight="1">
      <c r="A515" s="74"/>
      <c r="B515" s="76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</row>
    <row r="516" spans="1:26" ht="14.25" customHeight="1">
      <c r="A516" s="74"/>
      <c r="B516" s="76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</row>
    <row r="517" spans="1:26" ht="14.25" customHeight="1">
      <c r="A517" s="74"/>
      <c r="B517" s="76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</row>
    <row r="518" spans="1:26" ht="14.25" customHeight="1">
      <c r="A518" s="74"/>
      <c r="B518" s="76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</row>
    <row r="519" spans="1:26" ht="14.25" customHeight="1">
      <c r="A519" s="74"/>
      <c r="B519" s="76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</row>
    <row r="520" spans="1:26" ht="14.25" customHeight="1">
      <c r="A520" s="74"/>
      <c r="B520" s="76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</row>
    <row r="521" spans="1:26" ht="14.25" customHeight="1">
      <c r="A521" s="74"/>
      <c r="B521" s="76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</row>
    <row r="522" spans="1:26" ht="14.25" customHeight="1">
      <c r="A522" s="74"/>
      <c r="B522" s="76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</row>
    <row r="523" spans="1:26" ht="14.25" customHeight="1">
      <c r="A523" s="74"/>
      <c r="B523" s="76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</row>
    <row r="524" spans="1:26" ht="14.25" customHeight="1">
      <c r="A524" s="74"/>
      <c r="B524" s="76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</row>
    <row r="525" spans="1:26" ht="14.25" customHeight="1">
      <c r="A525" s="74"/>
      <c r="B525" s="76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</row>
    <row r="526" spans="1:26" ht="14.25" customHeight="1">
      <c r="A526" s="74"/>
      <c r="B526" s="76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</row>
    <row r="527" spans="1:26" ht="14.25" customHeight="1">
      <c r="A527" s="74"/>
      <c r="B527" s="76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</row>
    <row r="528" spans="1:26" ht="14.25" customHeight="1">
      <c r="A528" s="74"/>
      <c r="B528" s="76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</row>
    <row r="529" spans="1:26" ht="14.25" customHeight="1">
      <c r="A529" s="74"/>
      <c r="B529" s="76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</row>
    <row r="530" spans="1:26" ht="14.25" customHeight="1">
      <c r="A530" s="74"/>
      <c r="B530" s="76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</row>
    <row r="531" spans="1:26" ht="14.25" customHeight="1">
      <c r="A531" s="74"/>
      <c r="B531" s="76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</row>
    <row r="532" spans="1:26" ht="14.25" customHeight="1">
      <c r="A532" s="74"/>
      <c r="B532" s="76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</row>
    <row r="533" spans="1:26" ht="14.25" customHeight="1">
      <c r="A533" s="74"/>
      <c r="B533" s="76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</row>
    <row r="534" spans="1:26" ht="14.25" customHeight="1">
      <c r="A534" s="74"/>
      <c r="B534" s="76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</row>
    <row r="535" spans="1:26" ht="14.25" customHeight="1">
      <c r="A535" s="74"/>
      <c r="B535" s="76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</row>
    <row r="536" spans="1:26" ht="14.25" customHeight="1">
      <c r="A536" s="74"/>
      <c r="B536" s="76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</row>
    <row r="537" spans="1:26" ht="14.25" customHeight="1">
      <c r="A537" s="74"/>
      <c r="B537" s="76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</row>
    <row r="538" spans="1:26" ht="14.25" customHeight="1">
      <c r="A538" s="74"/>
      <c r="B538" s="76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</row>
    <row r="539" spans="1:26" ht="14.25" customHeight="1">
      <c r="A539" s="74"/>
      <c r="B539" s="76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</row>
    <row r="540" spans="1:26" ht="14.25" customHeight="1">
      <c r="A540" s="74"/>
      <c r="B540" s="76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</row>
    <row r="541" spans="1:26" ht="14.25" customHeight="1">
      <c r="A541" s="74"/>
      <c r="B541" s="76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</row>
    <row r="542" spans="1:26" ht="14.25" customHeight="1">
      <c r="A542" s="74"/>
      <c r="B542" s="76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</row>
    <row r="543" spans="1:26" ht="14.25" customHeight="1">
      <c r="A543" s="74"/>
      <c r="B543" s="76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</row>
    <row r="544" spans="1:26" ht="14.25" customHeight="1">
      <c r="A544" s="74"/>
      <c r="B544" s="76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</row>
    <row r="545" spans="1:26" ht="14.25" customHeight="1">
      <c r="A545" s="74"/>
      <c r="B545" s="76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</row>
    <row r="546" spans="1:26" ht="14.25" customHeight="1">
      <c r="A546" s="74"/>
      <c r="B546" s="76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</row>
    <row r="547" spans="1:26" ht="14.25" customHeight="1">
      <c r="A547" s="74"/>
      <c r="B547" s="76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</row>
    <row r="548" spans="1:26" ht="14.25" customHeight="1">
      <c r="A548" s="74"/>
      <c r="B548" s="76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</row>
    <row r="549" spans="1:26" ht="14.25" customHeight="1">
      <c r="A549" s="74"/>
      <c r="B549" s="76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</row>
    <row r="550" spans="1:26" ht="14.25" customHeight="1">
      <c r="A550" s="74"/>
      <c r="B550" s="76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</row>
    <row r="551" spans="1:26" ht="14.25" customHeight="1">
      <c r="A551" s="74"/>
      <c r="B551" s="76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</row>
    <row r="552" spans="1:26" ht="14.25" customHeight="1">
      <c r="A552" s="74"/>
      <c r="B552" s="76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</row>
    <row r="553" spans="1:26" ht="14.25" customHeight="1">
      <c r="A553" s="74"/>
      <c r="B553" s="76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</row>
    <row r="554" spans="1:26" ht="14.25" customHeight="1">
      <c r="A554" s="74"/>
      <c r="B554" s="76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</row>
    <row r="555" spans="1:26" ht="14.25" customHeight="1">
      <c r="A555" s="74"/>
      <c r="B555" s="76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</row>
    <row r="556" spans="1:26" ht="14.25" customHeight="1">
      <c r="A556" s="74"/>
      <c r="B556" s="76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</row>
    <row r="557" spans="1:26" ht="14.25" customHeight="1">
      <c r="A557" s="74"/>
      <c r="B557" s="76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</row>
    <row r="558" spans="1:26" ht="14.25" customHeight="1">
      <c r="A558" s="74"/>
      <c r="B558" s="76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</row>
    <row r="559" spans="1:26" ht="14.25" customHeight="1">
      <c r="A559" s="74"/>
      <c r="B559" s="76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</row>
    <row r="560" spans="1:26" ht="14.25" customHeight="1">
      <c r="A560" s="74"/>
      <c r="B560" s="76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</row>
    <row r="561" spans="1:26" ht="14.25" customHeight="1">
      <c r="A561" s="74"/>
      <c r="B561" s="76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</row>
    <row r="562" spans="1:26" ht="14.25" customHeight="1">
      <c r="A562" s="74"/>
      <c r="B562" s="76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</row>
    <row r="563" spans="1:26" ht="14.25" customHeight="1">
      <c r="A563" s="74"/>
      <c r="B563" s="76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</row>
    <row r="564" spans="1:26" ht="14.25" customHeight="1">
      <c r="A564" s="74"/>
      <c r="B564" s="76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</row>
    <row r="565" spans="1:26" ht="14.25" customHeight="1">
      <c r="A565" s="74"/>
      <c r="B565" s="76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</row>
    <row r="566" spans="1:26" ht="14.25" customHeight="1">
      <c r="A566" s="74"/>
      <c r="B566" s="76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</row>
    <row r="567" spans="1:26" ht="14.25" customHeight="1">
      <c r="A567" s="74"/>
      <c r="B567" s="76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</row>
    <row r="568" spans="1:26" ht="14.25" customHeight="1">
      <c r="A568" s="74"/>
      <c r="B568" s="76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</row>
    <row r="569" spans="1:26" ht="14.25" customHeight="1">
      <c r="A569" s="74"/>
      <c r="B569" s="76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</row>
    <row r="570" spans="1:26" ht="14.25" customHeight="1">
      <c r="A570" s="74"/>
      <c r="B570" s="76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</row>
    <row r="571" spans="1:26" ht="14.25" customHeight="1">
      <c r="A571" s="74"/>
      <c r="B571" s="76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</row>
    <row r="572" spans="1:26" ht="14.25" customHeight="1">
      <c r="A572" s="74"/>
      <c r="B572" s="76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</row>
    <row r="573" spans="1:26" ht="14.25" customHeight="1">
      <c r="A573" s="74"/>
      <c r="B573" s="76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</row>
    <row r="574" spans="1:26" ht="14.25" customHeight="1">
      <c r="A574" s="74"/>
      <c r="B574" s="76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</row>
    <row r="575" spans="1:26" ht="14.25" customHeight="1">
      <c r="A575" s="74"/>
      <c r="B575" s="76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</row>
    <row r="576" spans="1:26" ht="14.25" customHeight="1">
      <c r="A576" s="74"/>
      <c r="B576" s="76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</row>
    <row r="577" spans="1:26" ht="14.25" customHeight="1">
      <c r="A577" s="74"/>
      <c r="B577" s="76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</row>
    <row r="578" spans="1:26" ht="14.25" customHeight="1">
      <c r="A578" s="74"/>
      <c r="B578" s="76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</row>
    <row r="579" spans="1:26" ht="14.25" customHeight="1">
      <c r="A579" s="74"/>
      <c r="B579" s="76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</row>
    <row r="580" spans="1:26" ht="14.25" customHeight="1">
      <c r="A580" s="74"/>
      <c r="B580" s="76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</row>
    <row r="581" spans="1:26" ht="14.25" customHeight="1">
      <c r="A581" s="74"/>
      <c r="B581" s="76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</row>
    <row r="582" spans="1:26" ht="14.25" customHeight="1">
      <c r="A582" s="74"/>
      <c r="B582" s="76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</row>
    <row r="583" spans="1:26" ht="14.25" customHeight="1">
      <c r="A583" s="74"/>
      <c r="B583" s="76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</row>
    <row r="584" spans="1:26" ht="14.25" customHeight="1">
      <c r="A584" s="74"/>
      <c r="B584" s="76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</row>
    <row r="585" spans="1:26" ht="14.25" customHeight="1">
      <c r="A585" s="74"/>
      <c r="B585" s="76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</row>
    <row r="586" spans="1:26" ht="14.25" customHeight="1">
      <c r="A586" s="74"/>
      <c r="B586" s="76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</row>
    <row r="587" spans="1:26" ht="14.25" customHeight="1">
      <c r="A587" s="74"/>
      <c r="B587" s="76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</row>
    <row r="588" spans="1:26" ht="14.25" customHeight="1">
      <c r="A588" s="74"/>
      <c r="B588" s="76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</row>
    <row r="589" spans="1:26" ht="14.25" customHeight="1">
      <c r="A589" s="74"/>
      <c r="B589" s="76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</row>
    <row r="590" spans="1:26" ht="14.25" customHeight="1">
      <c r="A590" s="74"/>
      <c r="B590" s="76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</row>
    <row r="591" spans="1:26" ht="14.25" customHeight="1">
      <c r="A591" s="74"/>
      <c r="B591" s="76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</row>
    <row r="592" spans="1:26" ht="14.25" customHeight="1">
      <c r="A592" s="74"/>
      <c r="B592" s="76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</row>
    <row r="593" spans="1:26" ht="14.25" customHeight="1">
      <c r="A593" s="74"/>
      <c r="B593" s="76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</row>
    <row r="594" spans="1:26" ht="14.25" customHeight="1">
      <c r="A594" s="74"/>
      <c r="B594" s="76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</row>
    <row r="595" spans="1:26" ht="14.25" customHeight="1">
      <c r="A595" s="74"/>
      <c r="B595" s="76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</row>
    <row r="596" spans="1:26" ht="14.25" customHeight="1">
      <c r="A596" s="74"/>
      <c r="B596" s="76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</row>
    <row r="597" spans="1:26" ht="14.25" customHeight="1">
      <c r="A597" s="74"/>
      <c r="B597" s="76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</row>
    <row r="598" spans="1:26" ht="14.25" customHeight="1">
      <c r="A598" s="74"/>
      <c r="B598" s="76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</row>
    <row r="599" spans="1:26" ht="14.25" customHeight="1">
      <c r="A599" s="74"/>
      <c r="B599" s="76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</row>
    <row r="600" spans="1:26" ht="14.25" customHeight="1">
      <c r="A600" s="74"/>
      <c r="B600" s="76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</row>
    <row r="601" spans="1:26" ht="14.25" customHeight="1">
      <c r="A601" s="74"/>
      <c r="B601" s="76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</row>
    <row r="602" spans="1:26" ht="14.25" customHeight="1">
      <c r="A602" s="74"/>
      <c r="B602" s="76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</row>
    <row r="603" spans="1:26" ht="14.25" customHeight="1">
      <c r="A603" s="74"/>
      <c r="B603" s="76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</row>
    <row r="604" spans="1:26" ht="14.25" customHeight="1">
      <c r="A604" s="74"/>
      <c r="B604" s="76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</row>
    <row r="605" spans="1:26" ht="14.25" customHeight="1">
      <c r="A605" s="74"/>
      <c r="B605" s="76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</row>
    <row r="606" spans="1:26" ht="14.25" customHeight="1">
      <c r="A606" s="74"/>
      <c r="B606" s="76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</row>
    <row r="607" spans="1:26" ht="14.25" customHeight="1">
      <c r="A607" s="74"/>
      <c r="B607" s="76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</row>
    <row r="608" spans="1:26" ht="14.25" customHeight="1">
      <c r="A608" s="74"/>
      <c r="B608" s="76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</row>
    <row r="609" spans="1:26" ht="14.25" customHeight="1">
      <c r="A609" s="74"/>
      <c r="B609" s="76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</row>
    <row r="610" spans="1:26" ht="14.25" customHeight="1">
      <c r="A610" s="74"/>
      <c r="B610" s="76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</row>
    <row r="611" spans="1:26" ht="14.25" customHeight="1">
      <c r="A611" s="74"/>
      <c r="B611" s="76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</row>
    <row r="612" spans="1:26" ht="14.25" customHeight="1">
      <c r="A612" s="74"/>
      <c r="B612" s="76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</row>
    <row r="613" spans="1:26" ht="14.25" customHeight="1">
      <c r="A613" s="74"/>
      <c r="B613" s="76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</row>
    <row r="614" spans="1:26" ht="14.25" customHeight="1">
      <c r="A614" s="74"/>
      <c r="B614" s="76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</row>
    <row r="615" spans="1:26" ht="14.25" customHeight="1">
      <c r="A615" s="74"/>
      <c r="B615" s="76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</row>
    <row r="616" spans="1:26" ht="14.25" customHeight="1">
      <c r="A616" s="74"/>
      <c r="B616" s="76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</row>
    <row r="617" spans="1:26" ht="14.25" customHeight="1">
      <c r="A617" s="74"/>
      <c r="B617" s="76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</row>
    <row r="618" spans="1:26" ht="14.25" customHeight="1">
      <c r="A618" s="74"/>
      <c r="B618" s="76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</row>
    <row r="619" spans="1:26" ht="14.25" customHeight="1">
      <c r="A619" s="74"/>
      <c r="B619" s="76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</row>
    <row r="620" spans="1:26" ht="14.25" customHeight="1">
      <c r="A620" s="74"/>
      <c r="B620" s="76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</row>
    <row r="621" spans="1:26" ht="14.25" customHeight="1">
      <c r="A621" s="74"/>
      <c r="B621" s="76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</row>
    <row r="622" spans="1:26" ht="14.25" customHeight="1">
      <c r="A622" s="74"/>
      <c r="B622" s="76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</row>
    <row r="623" spans="1:26" ht="14.25" customHeight="1">
      <c r="A623" s="74"/>
      <c r="B623" s="76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</row>
    <row r="624" spans="1:26" ht="14.25" customHeight="1">
      <c r="A624" s="74"/>
      <c r="B624" s="76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</row>
    <row r="625" spans="1:26" ht="14.25" customHeight="1">
      <c r="A625" s="74"/>
      <c r="B625" s="76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</row>
    <row r="626" spans="1:26" ht="14.25" customHeight="1">
      <c r="A626" s="74"/>
      <c r="B626" s="76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</row>
    <row r="627" spans="1:26" ht="14.25" customHeight="1">
      <c r="A627" s="74"/>
      <c r="B627" s="76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</row>
    <row r="628" spans="1:26" ht="14.25" customHeight="1">
      <c r="A628" s="74"/>
      <c r="B628" s="76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</row>
    <row r="629" spans="1:26" ht="14.25" customHeight="1">
      <c r="A629" s="74"/>
      <c r="B629" s="76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</row>
    <row r="630" spans="1:26" ht="14.25" customHeight="1">
      <c r="A630" s="74"/>
      <c r="B630" s="76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</row>
    <row r="631" spans="1:26" ht="14.25" customHeight="1">
      <c r="A631" s="74"/>
      <c r="B631" s="76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</row>
    <row r="632" spans="1:26" ht="14.25" customHeight="1">
      <c r="A632" s="74"/>
      <c r="B632" s="76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</row>
    <row r="633" spans="1:26" ht="14.25" customHeight="1">
      <c r="A633" s="74"/>
      <c r="B633" s="76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</row>
    <row r="634" spans="1:26" ht="14.25" customHeight="1">
      <c r="A634" s="74"/>
      <c r="B634" s="76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</row>
    <row r="635" spans="1:26" ht="14.25" customHeight="1">
      <c r="A635" s="74"/>
      <c r="B635" s="76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</row>
    <row r="636" spans="1:26" ht="14.25" customHeight="1">
      <c r="A636" s="74"/>
      <c r="B636" s="76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</row>
    <row r="637" spans="1:26" ht="14.25" customHeight="1">
      <c r="A637" s="74"/>
      <c r="B637" s="76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</row>
    <row r="638" spans="1:26" ht="14.25" customHeight="1">
      <c r="A638" s="74"/>
      <c r="B638" s="76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</row>
    <row r="639" spans="1:26" ht="14.25" customHeight="1">
      <c r="A639" s="74"/>
      <c r="B639" s="76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</row>
    <row r="640" spans="1:26" ht="14.25" customHeight="1">
      <c r="A640" s="74"/>
      <c r="B640" s="76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</row>
    <row r="641" spans="1:26" ht="14.25" customHeight="1">
      <c r="A641" s="74"/>
      <c r="B641" s="76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</row>
    <row r="642" spans="1:26" ht="14.25" customHeight="1">
      <c r="A642" s="74"/>
      <c r="B642" s="76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</row>
    <row r="643" spans="1:26" ht="14.25" customHeight="1">
      <c r="A643" s="74"/>
      <c r="B643" s="76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</row>
    <row r="644" spans="1:26" ht="14.25" customHeight="1">
      <c r="A644" s="74"/>
      <c r="B644" s="76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</row>
    <row r="645" spans="1:26" ht="14.25" customHeight="1">
      <c r="A645" s="74"/>
      <c r="B645" s="76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</row>
    <row r="646" spans="1:26" ht="14.25" customHeight="1">
      <c r="A646" s="74"/>
      <c r="B646" s="76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</row>
    <row r="647" spans="1:26" ht="14.25" customHeight="1">
      <c r="A647" s="74"/>
      <c r="B647" s="76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</row>
    <row r="648" spans="1:26" ht="14.25" customHeight="1">
      <c r="A648" s="74"/>
      <c r="B648" s="76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</row>
    <row r="649" spans="1:26" ht="14.25" customHeight="1">
      <c r="A649" s="74"/>
      <c r="B649" s="76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</row>
    <row r="650" spans="1:26" ht="14.25" customHeight="1">
      <c r="A650" s="74"/>
      <c r="B650" s="76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</row>
    <row r="651" spans="1:26" ht="14.25" customHeight="1">
      <c r="A651" s="74"/>
      <c r="B651" s="76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</row>
    <row r="652" spans="1:26" ht="14.25" customHeight="1">
      <c r="A652" s="74"/>
      <c r="B652" s="76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</row>
    <row r="653" spans="1:26" ht="14.25" customHeight="1">
      <c r="A653" s="74"/>
      <c r="B653" s="76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</row>
    <row r="654" spans="1:26" ht="14.25" customHeight="1">
      <c r="A654" s="74"/>
      <c r="B654" s="76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</row>
    <row r="655" spans="1:26" ht="14.25" customHeight="1">
      <c r="A655" s="74"/>
      <c r="B655" s="76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</row>
    <row r="656" spans="1:26" ht="14.25" customHeight="1">
      <c r="A656" s="74"/>
      <c r="B656" s="76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</row>
    <row r="657" spans="1:26" ht="14.25" customHeight="1">
      <c r="A657" s="74"/>
      <c r="B657" s="76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</row>
    <row r="658" spans="1:26" ht="14.25" customHeight="1">
      <c r="A658" s="74"/>
      <c r="B658" s="76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</row>
    <row r="659" spans="1:26" ht="14.25" customHeight="1">
      <c r="A659" s="74"/>
      <c r="B659" s="76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</row>
    <row r="660" spans="1:26" ht="14.25" customHeight="1">
      <c r="A660" s="74"/>
      <c r="B660" s="76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</row>
    <row r="661" spans="1:26" ht="14.25" customHeight="1">
      <c r="A661" s="74"/>
      <c r="B661" s="76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</row>
    <row r="662" spans="1:26" ht="14.25" customHeight="1">
      <c r="A662" s="74"/>
      <c r="B662" s="76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</row>
    <row r="663" spans="1:26" ht="14.25" customHeight="1">
      <c r="A663" s="74"/>
      <c r="B663" s="76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</row>
    <row r="664" spans="1:26" ht="14.25" customHeight="1">
      <c r="A664" s="74"/>
      <c r="B664" s="76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</row>
    <row r="665" spans="1:26" ht="14.25" customHeight="1">
      <c r="A665" s="74"/>
      <c r="B665" s="76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</row>
    <row r="666" spans="1:26" ht="14.25" customHeight="1">
      <c r="A666" s="74"/>
      <c r="B666" s="76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</row>
    <row r="667" spans="1:26" ht="14.25" customHeight="1">
      <c r="A667" s="74"/>
      <c r="B667" s="76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</row>
    <row r="668" spans="1:26" ht="14.25" customHeight="1">
      <c r="A668" s="74"/>
      <c r="B668" s="76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</row>
    <row r="669" spans="1:26" ht="14.25" customHeight="1">
      <c r="A669" s="74"/>
      <c r="B669" s="76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</row>
    <row r="670" spans="1:26" ht="14.25" customHeight="1">
      <c r="A670" s="74"/>
      <c r="B670" s="76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</row>
    <row r="671" spans="1:26" ht="14.25" customHeight="1">
      <c r="A671" s="74"/>
      <c r="B671" s="76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</row>
    <row r="672" spans="1:26" ht="14.25" customHeight="1">
      <c r="A672" s="74"/>
      <c r="B672" s="76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</row>
    <row r="673" spans="1:26" ht="14.25" customHeight="1">
      <c r="A673" s="74"/>
      <c r="B673" s="76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</row>
    <row r="674" spans="1:26" ht="14.25" customHeight="1">
      <c r="A674" s="74"/>
      <c r="B674" s="76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</row>
    <row r="675" spans="1:26" ht="14.25" customHeight="1">
      <c r="A675" s="74"/>
      <c r="B675" s="76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</row>
    <row r="676" spans="1:26" ht="14.25" customHeight="1">
      <c r="A676" s="74"/>
      <c r="B676" s="76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</row>
    <row r="677" spans="1:26" ht="14.25" customHeight="1">
      <c r="A677" s="74"/>
      <c r="B677" s="76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</row>
    <row r="678" spans="1:26" ht="14.25" customHeight="1">
      <c r="A678" s="74"/>
      <c r="B678" s="76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</row>
    <row r="679" spans="1:26" ht="14.25" customHeight="1">
      <c r="A679" s="74"/>
      <c r="B679" s="76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</row>
    <row r="680" spans="1:26" ht="14.25" customHeight="1">
      <c r="A680" s="74"/>
      <c r="B680" s="76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</row>
    <row r="681" spans="1:26" ht="14.25" customHeight="1">
      <c r="A681" s="74"/>
      <c r="B681" s="76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</row>
    <row r="682" spans="1:26" ht="14.25" customHeight="1">
      <c r="A682" s="74"/>
      <c r="B682" s="76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</row>
    <row r="683" spans="1:26" ht="14.25" customHeight="1">
      <c r="A683" s="74"/>
      <c r="B683" s="76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</row>
    <row r="684" spans="1:26" ht="14.25" customHeight="1">
      <c r="A684" s="74"/>
      <c r="B684" s="76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</row>
    <row r="685" spans="1:26" ht="14.25" customHeight="1">
      <c r="A685" s="74"/>
      <c r="B685" s="76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</row>
    <row r="686" spans="1:26" ht="14.25" customHeight="1">
      <c r="A686" s="74"/>
      <c r="B686" s="76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</row>
    <row r="687" spans="1:26" ht="14.25" customHeight="1">
      <c r="A687" s="74"/>
      <c r="B687" s="76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</row>
    <row r="688" spans="1:26" ht="14.25" customHeight="1">
      <c r="A688" s="74"/>
      <c r="B688" s="76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</row>
    <row r="689" spans="1:26" ht="14.25" customHeight="1">
      <c r="A689" s="74"/>
      <c r="B689" s="76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</row>
    <row r="690" spans="1:26" ht="14.25" customHeight="1">
      <c r="A690" s="74"/>
      <c r="B690" s="76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</row>
    <row r="691" spans="1:26" ht="14.25" customHeight="1">
      <c r="A691" s="74"/>
      <c r="B691" s="76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</row>
    <row r="692" spans="1:26" ht="14.25" customHeight="1">
      <c r="A692" s="74"/>
      <c r="B692" s="76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</row>
    <row r="693" spans="1:26" ht="14.25" customHeight="1">
      <c r="A693" s="74"/>
      <c r="B693" s="76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</row>
    <row r="694" spans="1:26" ht="14.25" customHeight="1">
      <c r="A694" s="74"/>
      <c r="B694" s="76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</row>
    <row r="695" spans="1:26" ht="14.25" customHeight="1">
      <c r="A695" s="74"/>
      <c r="B695" s="76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</row>
    <row r="696" spans="1:26" ht="14.25" customHeight="1">
      <c r="A696" s="74"/>
      <c r="B696" s="76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</row>
    <row r="697" spans="1:26" ht="14.25" customHeight="1">
      <c r="A697" s="74"/>
      <c r="B697" s="76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</row>
    <row r="698" spans="1:26" ht="14.25" customHeight="1">
      <c r="A698" s="74"/>
      <c r="B698" s="76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</row>
    <row r="699" spans="1:26" ht="14.25" customHeight="1">
      <c r="A699" s="74"/>
      <c r="B699" s="76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</row>
    <row r="700" spans="1:26" ht="14.25" customHeight="1">
      <c r="A700" s="74"/>
      <c r="B700" s="76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</row>
    <row r="701" spans="1:26" ht="14.25" customHeight="1">
      <c r="A701" s="74"/>
      <c r="B701" s="76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</row>
    <row r="702" spans="1:26" ht="14.25" customHeight="1">
      <c r="A702" s="74"/>
      <c r="B702" s="76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</row>
    <row r="703" spans="1:26" ht="14.25" customHeight="1">
      <c r="A703" s="74"/>
      <c r="B703" s="76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</row>
    <row r="704" spans="1:26" ht="14.25" customHeight="1">
      <c r="A704" s="74"/>
      <c r="B704" s="76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</row>
    <row r="705" spans="1:26" ht="14.25" customHeight="1">
      <c r="A705" s="74"/>
      <c r="B705" s="76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</row>
    <row r="706" spans="1:26" ht="14.25" customHeight="1">
      <c r="A706" s="74"/>
      <c r="B706" s="76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</row>
    <row r="707" spans="1:26" ht="14.25" customHeight="1">
      <c r="A707" s="74"/>
      <c r="B707" s="76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</row>
    <row r="708" spans="1:26" ht="14.25" customHeight="1">
      <c r="A708" s="74"/>
      <c r="B708" s="76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</row>
    <row r="709" spans="1:26" ht="14.25" customHeight="1">
      <c r="A709" s="74"/>
      <c r="B709" s="76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</row>
    <row r="710" spans="1:26" ht="14.25" customHeight="1">
      <c r="A710" s="74"/>
      <c r="B710" s="76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</row>
    <row r="711" spans="1:26" ht="14.25" customHeight="1">
      <c r="A711" s="74"/>
      <c r="B711" s="76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</row>
    <row r="712" spans="1:26" ht="14.25" customHeight="1">
      <c r="A712" s="74"/>
      <c r="B712" s="76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</row>
    <row r="713" spans="1:26" ht="14.25" customHeight="1">
      <c r="A713" s="74"/>
      <c r="B713" s="76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</row>
    <row r="714" spans="1:26" ht="14.25" customHeight="1">
      <c r="A714" s="74"/>
      <c r="B714" s="76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</row>
    <row r="715" spans="1:26" ht="14.25" customHeight="1">
      <c r="A715" s="74"/>
      <c r="B715" s="76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</row>
    <row r="716" spans="1:26" ht="14.25" customHeight="1">
      <c r="A716" s="74"/>
      <c r="B716" s="76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</row>
    <row r="717" spans="1:26" ht="14.25" customHeight="1">
      <c r="A717" s="74"/>
      <c r="B717" s="76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</row>
    <row r="718" spans="1:26" ht="14.25" customHeight="1">
      <c r="A718" s="74"/>
      <c r="B718" s="76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</row>
    <row r="719" spans="1:26" ht="14.25" customHeight="1">
      <c r="A719" s="74"/>
      <c r="B719" s="76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</row>
    <row r="720" spans="1:26" ht="14.25" customHeight="1">
      <c r="A720" s="74"/>
      <c r="B720" s="76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</row>
    <row r="721" spans="1:26" ht="14.25" customHeight="1">
      <c r="A721" s="74"/>
      <c r="B721" s="76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</row>
    <row r="722" spans="1:26" ht="14.25" customHeight="1">
      <c r="A722" s="74"/>
      <c r="B722" s="76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</row>
    <row r="723" spans="1:26" ht="14.25" customHeight="1">
      <c r="A723" s="74"/>
      <c r="B723" s="76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</row>
    <row r="724" spans="1:26" ht="14.25" customHeight="1">
      <c r="A724" s="74"/>
      <c r="B724" s="76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</row>
    <row r="725" spans="1:26" ht="14.25" customHeight="1">
      <c r="A725" s="74"/>
      <c r="B725" s="76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</row>
    <row r="726" spans="1:26" ht="14.25" customHeight="1">
      <c r="A726" s="74"/>
      <c r="B726" s="76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</row>
    <row r="727" spans="1:26" ht="14.25" customHeight="1">
      <c r="A727" s="74"/>
      <c r="B727" s="76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</row>
    <row r="728" spans="1:26" ht="14.25" customHeight="1">
      <c r="A728" s="74"/>
      <c r="B728" s="76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</row>
    <row r="729" spans="1:26" ht="14.25" customHeight="1">
      <c r="A729" s="74"/>
      <c r="B729" s="76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</row>
    <row r="730" spans="1:26" ht="14.25" customHeight="1">
      <c r="A730" s="74"/>
      <c r="B730" s="76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</row>
    <row r="731" spans="1:26" ht="14.25" customHeight="1">
      <c r="A731" s="74"/>
      <c r="B731" s="76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</row>
    <row r="732" spans="1:26" ht="14.25" customHeight="1">
      <c r="A732" s="74"/>
      <c r="B732" s="76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</row>
    <row r="733" spans="1:26" ht="14.25" customHeight="1">
      <c r="A733" s="74"/>
      <c r="B733" s="76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</row>
    <row r="734" spans="1:26" ht="14.25" customHeight="1">
      <c r="A734" s="74"/>
      <c r="B734" s="76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</row>
    <row r="735" spans="1:26" ht="14.25" customHeight="1">
      <c r="A735" s="74"/>
      <c r="B735" s="76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</row>
    <row r="736" spans="1:26" ht="14.25" customHeight="1">
      <c r="A736" s="74"/>
      <c r="B736" s="76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</row>
    <row r="737" spans="1:26" ht="14.25" customHeight="1">
      <c r="A737" s="74"/>
      <c r="B737" s="76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</row>
    <row r="738" spans="1:26" ht="14.25" customHeight="1">
      <c r="A738" s="74"/>
      <c r="B738" s="76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</row>
    <row r="739" spans="1:26" ht="14.25" customHeight="1">
      <c r="A739" s="74"/>
      <c r="B739" s="76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</row>
    <row r="740" spans="1:26" ht="14.25" customHeight="1">
      <c r="A740" s="74"/>
      <c r="B740" s="76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</row>
    <row r="741" spans="1:26" ht="14.25" customHeight="1">
      <c r="A741" s="74"/>
      <c r="B741" s="76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</row>
    <row r="742" spans="1:26" ht="14.25" customHeight="1">
      <c r="A742" s="74"/>
      <c r="B742" s="76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</row>
    <row r="743" spans="1:26" ht="14.25" customHeight="1">
      <c r="A743" s="74"/>
      <c r="B743" s="76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</row>
    <row r="744" spans="1:26" ht="14.25" customHeight="1">
      <c r="A744" s="74"/>
      <c r="B744" s="76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</row>
    <row r="745" spans="1:26" ht="14.25" customHeight="1">
      <c r="A745" s="74"/>
      <c r="B745" s="76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</row>
    <row r="746" spans="1:26" ht="14.25" customHeight="1">
      <c r="A746" s="74"/>
      <c r="B746" s="76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</row>
    <row r="747" spans="1:26" ht="14.25" customHeight="1">
      <c r="A747" s="74"/>
      <c r="B747" s="76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</row>
    <row r="748" spans="1:26" ht="14.25" customHeight="1">
      <c r="A748" s="74"/>
      <c r="B748" s="76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</row>
    <row r="749" spans="1:26" ht="14.25" customHeight="1">
      <c r="A749" s="74"/>
      <c r="B749" s="76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</row>
    <row r="750" spans="1:26" ht="14.25" customHeight="1">
      <c r="A750" s="74"/>
      <c r="B750" s="76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</row>
    <row r="751" spans="1:26" ht="14.25" customHeight="1">
      <c r="A751" s="74"/>
      <c r="B751" s="76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</row>
    <row r="752" spans="1:26" ht="14.25" customHeight="1">
      <c r="A752" s="74"/>
      <c r="B752" s="76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</row>
    <row r="753" spans="1:26" ht="14.25" customHeight="1">
      <c r="A753" s="74"/>
      <c r="B753" s="76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</row>
    <row r="754" spans="1:26" ht="14.25" customHeight="1">
      <c r="A754" s="74"/>
      <c r="B754" s="76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</row>
    <row r="755" spans="1:26" ht="14.25" customHeight="1">
      <c r="A755" s="74"/>
      <c r="B755" s="76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</row>
    <row r="756" spans="1:26" ht="14.25" customHeight="1">
      <c r="A756" s="74"/>
      <c r="B756" s="76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</row>
    <row r="757" spans="1:26" ht="14.25" customHeight="1">
      <c r="A757" s="74"/>
      <c r="B757" s="76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</row>
    <row r="758" spans="1:26" ht="14.25" customHeight="1">
      <c r="A758" s="74"/>
      <c r="B758" s="76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</row>
    <row r="759" spans="1:26" ht="14.25" customHeight="1">
      <c r="A759" s="74"/>
      <c r="B759" s="76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</row>
    <row r="760" spans="1:26" ht="14.25" customHeight="1">
      <c r="A760" s="74"/>
      <c r="B760" s="76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</row>
    <row r="761" spans="1:26" ht="14.25" customHeight="1">
      <c r="A761" s="74"/>
      <c r="B761" s="76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</row>
    <row r="762" spans="1:26" ht="14.25" customHeight="1">
      <c r="A762" s="74"/>
      <c r="B762" s="76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</row>
    <row r="763" spans="1:26" ht="14.25" customHeight="1">
      <c r="A763" s="74"/>
      <c r="B763" s="76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</row>
    <row r="764" spans="1:26" ht="14.25" customHeight="1">
      <c r="A764" s="74"/>
      <c r="B764" s="76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</row>
    <row r="765" spans="1:26" ht="14.25" customHeight="1">
      <c r="A765" s="74"/>
      <c r="B765" s="76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</row>
    <row r="766" spans="1:26" ht="14.25" customHeight="1">
      <c r="A766" s="74"/>
      <c r="B766" s="76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</row>
    <row r="767" spans="1:26" ht="14.25" customHeight="1">
      <c r="A767" s="74"/>
      <c r="B767" s="76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</row>
    <row r="768" spans="1:26" ht="14.25" customHeight="1">
      <c r="A768" s="74"/>
      <c r="B768" s="76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</row>
    <row r="769" spans="1:26" ht="14.25" customHeight="1">
      <c r="A769" s="74"/>
      <c r="B769" s="76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</row>
    <row r="770" spans="1:26" ht="14.25" customHeight="1">
      <c r="A770" s="74"/>
      <c r="B770" s="76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</row>
    <row r="771" spans="1:26" ht="14.25" customHeight="1">
      <c r="A771" s="74"/>
      <c r="B771" s="76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</row>
    <row r="772" spans="1:26" ht="14.25" customHeight="1">
      <c r="A772" s="74"/>
      <c r="B772" s="76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</row>
    <row r="773" spans="1:26" ht="14.25" customHeight="1">
      <c r="A773" s="74"/>
      <c r="B773" s="76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</row>
    <row r="774" spans="1:26" ht="14.25" customHeight="1">
      <c r="A774" s="74"/>
      <c r="B774" s="76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</row>
    <row r="775" spans="1:26" ht="14.25" customHeight="1">
      <c r="A775" s="74"/>
      <c r="B775" s="76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</row>
    <row r="776" spans="1:26" ht="14.25" customHeight="1">
      <c r="A776" s="74"/>
      <c r="B776" s="76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</row>
    <row r="777" spans="1:26" ht="14.25" customHeight="1">
      <c r="A777" s="74"/>
      <c r="B777" s="76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</row>
    <row r="778" spans="1:26" ht="14.25" customHeight="1">
      <c r="A778" s="74"/>
      <c r="B778" s="76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</row>
    <row r="779" spans="1:26" ht="14.25" customHeight="1">
      <c r="A779" s="74"/>
      <c r="B779" s="76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</row>
    <row r="780" spans="1:26" ht="14.25" customHeight="1">
      <c r="A780" s="74"/>
      <c r="B780" s="76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</row>
    <row r="781" spans="1:26" ht="14.25" customHeight="1">
      <c r="A781" s="74"/>
      <c r="B781" s="76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</row>
    <row r="782" spans="1:26" ht="14.25" customHeight="1">
      <c r="A782" s="74"/>
      <c r="B782" s="76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</row>
    <row r="783" spans="1:26" ht="14.25" customHeight="1">
      <c r="A783" s="74"/>
      <c r="B783" s="76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</row>
    <row r="784" spans="1:26" ht="14.25" customHeight="1">
      <c r="A784" s="74"/>
      <c r="B784" s="76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</row>
    <row r="785" spans="1:26" ht="14.25" customHeight="1">
      <c r="A785" s="74"/>
      <c r="B785" s="76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</row>
    <row r="786" spans="1:26" ht="14.25" customHeight="1">
      <c r="A786" s="74"/>
      <c r="B786" s="76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</row>
    <row r="787" spans="1:26" ht="14.25" customHeight="1">
      <c r="A787" s="74"/>
      <c r="B787" s="76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</row>
    <row r="788" spans="1:26" ht="14.25" customHeight="1">
      <c r="A788" s="74"/>
      <c r="B788" s="76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</row>
    <row r="789" spans="1:26" ht="14.25" customHeight="1">
      <c r="A789" s="74"/>
      <c r="B789" s="76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</row>
    <row r="790" spans="1:26" ht="14.25" customHeight="1">
      <c r="A790" s="74"/>
      <c r="B790" s="76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</row>
    <row r="791" spans="1:26" ht="14.25" customHeight="1">
      <c r="A791" s="74"/>
      <c r="B791" s="76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</row>
    <row r="792" spans="1:26" ht="14.25" customHeight="1">
      <c r="A792" s="74"/>
      <c r="B792" s="76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</row>
    <row r="793" spans="1:26" ht="14.25" customHeight="1">
      <c r="A793" s="74"/>
      <c r="B793" s="76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</row>
    <row r="794" spans="1:26" ht="14.25" customHeight="1">
      <c r="A794" s="74"/>
      <c r="B794" s="76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</row>
    <row r="795" spans="1:26" ht="14.25" customHeight="1">
      <c r="A795" s="74"/>
      <c r="B795" s="76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</row>
    <row r="796" spans="1:26" ht="14.25" customHeight="1">
      <c r="A796" s="74"/>
      <c r="B796" s="76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</row>
    <row r="797" spans="1:26" ht="14.25" customHeight="1">
      <c r="A797" s="74"/>
      <c r="B797" s="76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</row>
    <row r="798" spans="1:26" ht="14.25" customHeight="1">
      <c r="A798" s="74"/>
      <c r="B798" s="76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</row>
    <row r="799" spans="1:26" ht="14.25" customHeight="1">
      <c r="A799" s="74"/>
      <c r="B799" s="76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</row>
    <row r="800" spans="1:26" ht="14.25" customHeight="1">
      <c r="A800" s="74"/>
      <c r="B800" s="76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</row>
    <row r="801" spans="1:26" ht="14.25" customHeight="1">
      <c r="A801" s="74"/>
      <c r="B801" s="76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</row>
    <row r="802" spans="1:26" ht="14.25" customHeight="1">
      <c r="A802" s="74"/>
      <c r="B802" s="76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</row>
    <row r="803" spans="1:26" ht="14.25" customHeight="1">
      <c r="A803" s="74"/>
      <c r="B803" s="76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</row>
    <row r="804" spans="1:26" ht="14.25" customHeight="1">
      <c r="A804" s="74"/>
      <c r="B804" s="76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</row>
    <row r="805" spans="1:26" ht="14.25" customHeight="1">
      <c r="A805" s="74"/>
      <c r="B805" s="76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</row>
    <row r="806" spans="1:26" ht="14.25" customHeight="1">
      <c r="A806" s="74"/>
      <c r="B806" s="76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</row>
    <row r="807" spans="1:26" ht="14.25" customHeight="1">
      <c r="A807" s="74"/>
      <c r="B807" s="76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</row>
    <row r="808" spans="1:26" ht="14.25" customHeight="1">
      <c r="A808" s="74"/>
      <c r="B808" s="76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</row>
    <row r="809" spans="1:26" ht="14.25" customHeight="1">
      <c r="A809" s="74"/>
      <c r="B809" s="76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</row>
    <row r="810" spans="1:26" ht="14.25" customHeight="1">
      <c r="A810" s="74"/>
      <c r="B810" s="76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</row>
    <row r="811" spans="1:26" ht="14.25" customHeight="1">
      <c r="A811" s="74"/>
      <c r="B811" s="76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</row>
    <row r="812" spans="1:26" ht="14.25" customHeight="1">
      <c r="A812" s="74"/>
      <c r="B812" s="76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</row>
    <row r="813" spans="1:26" ht="14.25" customHeight="1">
      <c r="A813" s="74"/>
      <c r="B813" s="76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</row>
    <row r="814" spans="1:26" ht="14.25" customHeight="1">
      <c r="A814" s="74"/>
      <c r="B814" s="76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</row>
    <row r="815" spans="1:26" ht="14.25" customHeight="1">
      <c r="A815" s="74"/>
      <c r="B815" s="76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</row>
    <row r="816" spans="1:26" ht="14.25" customHeight="1">
      <c r="A816" s="74"/>
      <c r="B816" s="76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</row>
    <row r="817" spans="1:26" ht="14.25" customHeight="1">
      <c r="A817" s="74"/>
      <c r="B817" s="76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</row>
    <row r="818" spans="1:26" ht="14.25" customHeight="1">
      <c r="A818" s="74"/>
      <c r="B818" s="76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</row>
    <row r="819" spans="1:26" ht="14.25" customHeight="1">
      <c r="A819" s="74"/>
      <c r="B819" s="76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</row>
    <row r="820" spans="1:26" ht="14.25" customHeight="1">
      <c r="A820" s="74"/>
      <c r="B820" s="76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</row>
    <row r="821" spans="1:26" ht="14.25" customHeight="1">
      <c r="A821" s="74"/>
      <c r="B821" s="76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</row>
    <row r="822" spans="1:26" ht="14.25" customHeight="1">
      <c r="A822" s="74"/>
      <c r="B822" s="76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</row>
    <row r="823" spans="1:26" ht="14.25" customHeight="1">
      <c r="A823" s="74"/>
      <c r="B823" s="76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</row>
    <row r="824" spans="1:26" ht="14.25" customHeight="1">
      <c r="A824" s="74"/>
      <c r="B824" s="76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</row>
    <row r="825" spans="1:26" ht="14.25" customHeight="1">
      <c r="A825" s="74"/>
      <c r="B825" s="76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</row>
    <row r="826" spans="1:26" ht="14.25" customHeight="1">
      <c r="A826" s="74"/>
      <c r="B826" s="76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</row>
    <row r="827" spans="1:26" ht="14.25" customHeight="1">
      <c r="A827" s="74"/>
      <c r="B827" s="76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</row>
    <row r="828" spans="1:26" ht="14.25" customHeight="1">
      <c r="A828" s="74"/>
      <c r="B828" s="76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</row>
    <row r="829" spans="1:26" ht="14.25" customHeight="1">
      <c r="A829" s="74"/>
      <c r="B829" s="76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</row>
    <row r="830" spans="1:26" ht="14.25" customHeight="1">
      <c r="A830" s="74"/>
      <c r="B830" s="76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</row>
    <row r="831" spans="1:26" ht="14.25" customHeight="1">
      <c r="A831" s="74"/>
      <c r="B831" s="76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</row>
    <row r="832" spans="1:26" ht="14.25" customHeight="1">
      <c r="A832" s="74"/>
      <c r="B832" s="76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</row>
    <row r="833" spans="1:26" ht="14.25" customHeight="1">
      <c r="A833" s="74"/>
      <c r="B833" s="76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</row>
    <row r="834" spans="1:26" ht="14.25" customHeight="1">
      <c r="A834" s="74"/>
      <c r="B834" s="76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</row>
    <row r="835" spans="1:26" ht="14.25" customHeight="1">
      <c r="A835" s="74"/>
      <c r="B835" s="76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</row>
    <row r="836" spans="1:26" ht="14.25" customHeight="1">
      <c r="A836" s="74"/>
      <c r="B836" s="76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</row>
    <row r="837" spans="1:26" ht="14.25" customHeight="1">
      <c r="A837" s="74"/>
      <c r="B837" s="76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</row>
    <row r="838" spans="1:26" ht="14.25" customHeight="1">
      <c r="A838" s="74"/>
      <c r="B838" s="76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</row>
    <row r="839" spans="1:26" ht="14.25" customHeight="1">
      <c r="A839" s="74"/>
      <c r="B839" s="76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</row>
    <row r="840" spans="1:26" ht="14.25" customHeight="1">
      <c r="A840" s="74"/>
      <c r="B840" s="76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</row>
    <row r="841" spans="1:26" ht="14.25" customHeight="1">
      <c r="A841" s="74"/>
      <c r="B841" s="76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</row>
    <row r="842" spans="1:26" ht="14.25" customHeight="1">
      <c r="A842" s="74"/>
      <c r="B842" s="76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</row>
    <row r="843" spans="1:26" ht="14.25" customHeight="1">
      <c r="A843" s="74"/>
      <c r="B843" s="76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</row>
    <row r="844" spans="1:26" ht="14.25" customHeight="1">
      <c r="A844" s="74"/>
      <c r="B844" s="76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</row>
    <row r="845" spans="1:26" ht="14.25" customHeight="1">
      <c r="A845" s="74"/>
      <c r="B845" s="76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</row>
    <row r="846" spans="1:26" ht="14.25" customHeight="1">
      <c r="A846" s="74"/>
      <c r="B846" s="76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</row>
    <row r="847" spans="1:26" ht="14.25" customHeight="1">
      <c r="A847" s="74"/>
      <c r="B847" s="76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</row>
    <row r="848" spans="1:26" ht="14.25" customHeight="1">
      <c r="A848" s="74"/>
      <c r="B848" s="76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</row>
    <row r="849" spans="1:26" ht="14.25" customHeight="1">
      <c r="A849" s="74"/>
      <c r="B849" s="76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</row>
    <row r="850" spans="1:26" ht="14.25" customHeight="1">
      <c r="A850" s="74"/>
      <c r="B850" s="76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</row>
    <row r="851" spans="1:26" ht="14.25" customHeight="1">
      <c r="A851" s="74"/>
      <c r="B851" s="76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</row>
    <row r="852" spans="1:26" ht="14.25" customHeight="1">
      <c r="A852" s="74"/>
      <c r="B852" s="76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</row>
    <row r="853" spans="1:26" ht="14.25" customHeight="1">
      <c r="A853" s="74"/>
      <c r="B853" s="76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</row>
    <row r="854" spans="1:26" ht="14.25" customHeight="1">
      <c r="A854" s="74"/>
      <c r="B854" s="76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</row>
    <row r="855" spans="1:26" ht="14.25" customHeight="1">
      <c r="A855" s="74"/>
      <c r="B855" s="76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</row>
    <row r="856" spans="1:26" ht="14.25" customHeight="1">
      <c r="A856" s="74"/>
      <c r="B856" s="76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</row>
    <row r="857" spans="1:26" ht="14.25" customHeight="1">
      <c r="A857" s="74"/>
      <c r="B857" s="76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</row>
    <row r="858" spans="1:26" ht="14.25" customHeight="1">
      <c r="A858" s="74"/>
      <c r="B858" s="76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</row>
    <row r="859" spans="1:26" ht="14.25" customHeight="1">
      <c r="A859" s="74"/>
      <c r="B859" s="76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</row>
    <row r="860" spans="1:26" ht="14.25" customHeight="1">
      <c r="A860" s="74"/>
      <c r="B860" s="76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</row>
    <row r="861" spans="1:26" ht="14.25" customHeight="1">
      <c r="A861" s="74"/>
      <c r="B861" s="76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</row>
    <row r="862" spans="1:26" ht="14.25" customHeight="1">
      <c r="A862" s="74"/>
      <c r="B862" s="76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</row>
    <row r="863" spans="1:26" ht="14.25" customHeight="1">
      <c r="A863" s="74"/>
      <c r="B863" s="76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</row>
    <row r="864" spans="1:26" ht="14.25" customHeight="1">
      <c r="A864" s="74"/>
      <c r="B864" s="76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</row>
    <row r="865" spans="1:26" ht="14.25" customHeight="1">
      <c r="A865" s="74"/>
      <c r="B865" s="76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</row>
    <row r="866" spans="1:26" ht="14.25" customHeight="1">
      <c r="A866" s="74"/>
      <c r="B866" s="76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</row>
    <row r="867" spans="1:26" ht="14.25" customHeight="1">
      <c r="A867" s="74"/>
      <c r="B867" s="76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</row>
    <row r="868" spans="1:26" ht="14.25" customHeight="1">
      <c r="A868" s="74"/>
      <c r="B868" s="76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</row>
    <row r="869" spans="1:26" ht="14.25" customHeight="1">
      <c r="A869" s="74"/>
      <c r="B869" s="76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</row>
    <row r="870" spans="1:26" ht="14.25" customHeight="1">
      <c r="A870" s="74"/>
      <c r="B870" s="76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</row>
    <row r="871" spans="1:26" ht="14.25" customHeight="1">
      <c r="A871" s="74"/>
      <c r="B871" s="76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</row>
    <row r="872" spans="1:26" ht="14.25" customHeight="1">
      <c r="A872" s="74"/>
      <c r="B872" s="76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</row>
    <row r="873" spans="1:26" ht="14.25" customHeight="1">
      <c r="A873" s="74"/>
      <c r="B873" s="76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</row>
    <row r="874" spans="1:26" ht="14.25" customHeight="1">
      <c r="A874" s="74"/>
      <c r="B874" s="76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</row>
    <row r="875" spans="1:26" ht="14.25" customHeight="1">
      <c r="A875" s="74"/>
      <c r="B875" s="76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</row>
    <row r="876" spans="1:26" ht="14.25" customHeight="1">
      <c r="A876" s="74"/>
      <c r="B876" s="76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</row>
    <row r="877" spans="1:26" ht="14.25" customHeight="1">
      <c r="A877" s="74"/>
      <c r="B877" s="76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</row>
    <row r="878" spans="1:26" ht="14.25" customHeight="1">
      <c r="A878" s="74"/>
      <c r="B878" s="76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</row>
    <row r="879" spans="1:26" ht="14.25" customHeight="1">
      <c r="A879" s="74"/>
      <c r="B879" s="76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</row>
    <row r="880" spans="1:26" ht="14.25" customHeight="1">
      <c r="A880" s="74"/>
      <c r="B880" s="76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</row>
    <row r="881" spans="1:26" ht="14.25" customHeight="1">
      <c r="A881" s="74"/>
      <c r="B881" s="76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</row>
    <row r="882" spans="1:26" ht="14.25" customHeight="1">
      <c r="A882" s="74"/>
      <c r="B882" s="76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</row>
    <row r="883" spans="1:26" ht="14.25" customHeight="1">
      <c r="A883" s="74"/>
      <c r="B883" s="76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</row>
    <row r="884" spans="1:26" ht="14.25" customHeight="1">
      <c r="A884" s="74"/>
      <c r="B884" s="76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</row>
    <row r="885" spans="1:26" ht="14.25" customHeight="1">
      <c r="A885" s="74"/>
      <c r="B885" s="76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</row>
    <row r="886" spans="1:26" ht="14.25" customHeight="1">
      <c r="A886" s="74"/>
      <c r="B886" s="76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</row>
    <row r="887" spans="1:26" ht="14.25" customHeight="1">
      <c r="A887" s="74"/>
      <c r="B887" s="76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</row>
    <row r="888" spans="1:26" ht="14.25" customHeight="1">
      <c r="A888" s="74"/>
      <c r="B888" s="76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</row>
    <row r="889" spans="1:26" ht="14.25" customHeight="1">
      <c r="A889" s="74"/>
      <c r="B889" s="76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</row>
    <row r="890" spans="1:26" ht="14.25" customHeight="1">
      <c r="A890" s="74"/>
      <c r="B890" s="76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</row>
    <row r="891" spans="1:26" ht="14.25" customHeight="1">
      <c r="A891" s="74"/>
      <c r="B891" s="76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</row>
    <row r="892" spans="1:26" ht="14.25" customHeight="1">
      <c r="A892" s="74"/>
      <c r="B892" s="76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</row>
    <row r="893" spans="1:26" ht="14.25" customHeight="1">
      <c r="A893" s="74"/>
      <c r="B893" s="76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</row>
    <row r="894" spans="1:26" ht="14.25" customHeight="1">
      <c r="A894" s="74"/>
      <c r="B894" s="76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</row>
    <row r="895" spans="1:26" ht="14.25" customHeight="1">
      <c r="A895" s="74"/>
      <c r="B895" s="76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</row>
    <row r="896" spans="1:26" ht="14.25" customHeight="1">
      <c r="A896" s="74"/>
      <c r="B896" s="76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</row>
    <row r="897" spans="1:26" ht="14.25" customHeight="1">
      <c r="A897" s="74"/>
      <c r="B897" s="76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</row>
    <row r="898" spans="1:26" ht="14.25" customHeight="1">
      <c r="A898" s="74"/>
      <c r="B898" s="76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</row>
    <row r="899" spans="1:26" ht="14.25" customHeight="1">
      <c r="A899" s="74"/>
      <c r="B899" s="76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</row>
    <row r="900" spans="1:26" ht="14.25" customHeight="1">
      <c r="A900" s="74"/>
      <c r="B900" s="76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</row>
    <row r="901" spans="1:26" ht="14.25" customHeight="1">
      <c r="A901" s="74"/>
      <c r="B901" s="76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</row>
    <row r="902" spans="1:26" ht="14.25" customHeight="1">
      <c r="A902" s="74"/>
      <c r="B902" s="76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</row>
    <row r="903" spans="1:26" ht="14.25" customHeight="1">
      <c r="A903" s="74"/>
      <c r="B903" s="76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</row>
    <row r="904" spans="1:26" ht="14.25" customHeight="1">
      <c r="A904" s="74"/>
      <c r="B904" s="76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</row>
    <row r="905" spans="1:26" ht="14.25" customHeight="1">
      <c r="A905" s="74"/>
      <c r="B905" s="76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</row>
    <row r="906" spans="1:26" ht="14.25" customHeight="1">
      <c r="A906" s="74"/>
      <c r="B906" s="76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</row>
    <row r="907" spans="1:26" ht="14.25" customHeight="1">
      <c r="A907" s="74"/>
      <c r="B907" s="76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</row>
    <row r="908" spans="1:26" ht="14.25" customHeight="1">
      <c r="A908" s="74"/>
      <c r="B908" s="76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</row>
    <row r="909" spans="1:26" ht="14.25" customHeight="1">
      <c r="A909" s="74"/>
      <c r="B909" s="76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</row>
    <row r="910" spans="1:26" ht="14.25" customHeight="1">
      <c r="A910" s="74"/>
      <c r="B910" s="76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</row>
    <row r="911" spans="1:26" ht="14.25" customHeight="1">
      <c r="A911" s="74"/>
      <c r="B911" s="76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</row>
    <row r="912" spans="1:26" ht="14.25" customHeight="1">
      <c r="A912" s="74"/>
      <c r="B912" s="76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</row>
    <row r="913" spans="1:26" ht="14.25" customHeight="1">
      <c r="A913" s="74"/>
      <c r="B913" s="76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</row>
    <row r="914" spans="1:26" ht="14.25" customHeight="1">
      <c r="A914" s="74"/>
      <c r="B914" s="76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</row>
    <row r="915" spans="1:26" ht="14.25" customHeight="1">
      <c r="A915" s="74"/>
      <c r="B915" s="76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</row>
    <row r="916" spans="1:26" ht="14.25" customHeight="1">
      <c r="A916" s="74"/>
      <c r="B916" s="76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</row>
    <row r="917" spans="1:26" ht="14.25" customHeight="1">
      <c r="A917" s="74"/>
      <c r="B917" s="76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</row>
    <row r="918" spans="1:26" ht="14.25" customHeight="1">
      <c r="A918" s="74"/>
      <c r="B918" s="76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</row>
    <row r="919" spans="1:26" ht="14.25" customHeight="1">
      <c r="A919" s="74"/>
      <c r="B919" s="76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</row>
    <row r="920" spans="1:26" ht="14.25" customHeight="1">
      <c r="A920" s="74"/>
      <c r="B920" s="76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</row>
    <row r="921" spans="1:26" ht="14.25" customHeight="1">
      <c r="A921" s="74"/>
      <c r="B921" s="76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</row>
    <row r="922" spans="1:26" ht="14.25" customHeight="1">
      <c r="A922" s="74"/>
      <c r="B922" s="76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</row>
    <row r="923" spans="1:26" ht="14.25" customHeight="1">
      <c r="A923" s="74"/>
      <c r="B923" s="76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</row>
    <row r="924" spans="1:26" ht="14.25" customHeight="1">
      <c r="A924" s="74"/>
      <c r="B924" s="76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</row>
    <row r="925" spans="1:26" ht="14.25" customHeight="1">
      <c r="A925" s="74"/>
      <c r="B925" s="76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</row>
    <row r="926" spans="1:26" ht="14.25" customHeight="1">
      <c r="A926" s="74"/>
      <c r="B926" s="76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</row>
    <row r="927" spans="1:26" ht="14.25" customHeight="1">
      <c r="A927" s="74"/>
      <c r="B927" s="76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</row>
    <row r="928" spans="1:26" ht="14.25" customHeight="1">
      <c r="A928" s="74"/>
      <c r="B928" s="76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</row>
    <row r="929" spans="1:26" ht="14.25" customHeight="1">
      <c r="A929" s="74"/>
      <c r="B929" s="76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</row>
    <row r="930" spans="1:26" ht="14.25" customHeight="1">
      <c r="A930" s="74"/>
      <c r="B930" s="76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</row>
    <row r="931" spans="1:26" ht="14.25" customHeight="1">
      <c r="A931" s="74"/>
      <c r="B931" s="76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</row>
    <row r="932" spans="1:26" ht="14.25" customHeight="1">
      <c r="A932" s="74"/>
      <c r="B932" s="76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</row>
    <row r="933" spans="1:26" ht="14.25" customHeight="1">
      <c r="A933" s="74"/>
      <c r="B933" s="76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</row>
    <row r="934" spans="1:26" ht="14.25" customHeight="1">
      <c r="A934" s="74"/>
      <c r="B934" s="76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</row>
    <row r="935" spans="1:26" ht="14.25" customHeight="1">
      <c r="A935" s="74"/>
      <c r="B935" s="76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</row>
    <row r="936" spans="1:26" ht="14.25" customHeight="1">
      <c r="A936" s="74"/>
      <c r="B936" s="76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</row>
    <row r="937" spans="1:26" ht="14.25" customHeight="1">
      <c r="A937" s="74"/>
      <c r="B937" s="76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</row>
    <row r="938" spans="1:26" ht="14.25" customHeight="1">
      <c r="A938" s="74"/>
      <c r="B938" s="76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</row>
    <row r="939" spans="1:26" ht="14.25" customHeight="1">
      <c r="A939" s="74"/>
      <c r="B939" s="76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</row>
    <row r="940" spans="1:26" ht="14.25" customHeight="1">
      <c r="A940" s="74"/>
      <c r="B940" s="76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</row>
    <row r="941" spans="1:26" ht="14.25" customHeight="1">
      <c r="A941" s="74"/>
      <c r="B941" s="76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</row>
    <row r="942" spans="1:26" ht="14.25" customHeight="1">
      <c r="A942" s="74"/>
      <c r="B942" s="76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</row>
    <row r="943" spans="1:26" ht="14.25" customHeight="1">
      <c r="A943" s="74"/>
      <c r="B943" s="76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</row>
    <row r="944" spans="1:26" ht="14.25" customHeight="1">
      <c r="A944" s="74"/>
      <c r="B944" s="76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</row>
    <row r="945" spans="1:26" ht="14.25" customHeight="1">
      <c r="A945" s="74"/>
      <c r="B945" s="76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</row>
    <row r="946" spans="1:26" ht="14.25" customHeight="1">
      <c r="A946" s="74"/>
      <c r="B946" s="76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</row>
    <row r="947" spans="1:26" ht="14.25" customHeight="1">
      <c r="A947" s="74"/>
      <c r="B947" s="76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</row>
    <row r="948" spans="1:26" ht="14.25" customHeight="1">
      <c r="A948" s="74"/>
      <c r="B948" s="76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</row>
    <row r="949" spans="1:26" ht="14.25" customHeight="1">
      <c r="A949" s="74"/>
      <c r="B949" s="76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</row>
    <row r="950" spans="1:26" ht="14.25" customHeight="1">
      <c r="A950" s="74"/>
      <c r="B950" s="76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</row>
    <row r="951" spans="1:26" ht="14.25" customHeight="1">
      <c r="A951" s="74"/>
      <c r="B951" s="76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</row>
    <row r="952" spans="1:26" ht="14.25" customHeight="1">
      <c r="A952" s="74"/>
      <c r="B952" s="76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</row>
    <row r="953" spans="1:26" ht="14.25" customHeight="1">
      <c r="A953" s="74"/>
      <c r="B953" s="76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</row>
    <row r="954" spans="1:26" ht="14.25" customHeight="1">
      <c r="A954" s="74"/>
      <c r="B954" s="76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</row>
    <row r="955" spans="1:26" ht="14.25" customHeight="1">
      <c r="A955" s="74"/>
      <c r="B955" s="76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</row>
    <row r="956" spans="1:26" ht="14.25" customHeight="1">
      <c r="A956" s="74"/>
      <c r="B956" s="76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</row>
    <row r="957" spans="1:26" ht="14.25" customHeight="1">
      <c r="A957" s="74"/>
      <c r="B957" s="76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</row>
    <row r="958" spans="1:26" ht="14.25" customHeight="1">
      <c r="A958" s="74"/>
      <c r="B958" s="76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</row>
    <row r="959" spans="1:26" ht="14.25" customHeight="1">
      <c r="A959" s="74"/>
      <c r="B959" s="76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</row>
    <row r="960" spans="1:26" ht="14.25" customHeight="1">
      <c r="A960" s="74"/>
      <c r="B960" s="76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</row>
    <row r="961" spans="1:26" ht="14.25" customHeight="1">
      <c r="A961" s="74"/>
      <c r="B961" s="76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</row>
    <row r="962" spans="1:26" ht="14.25" customHeight="1">
      <c r="A962" s="74"/>
      <c r="B962" s="76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</row>
    <row r="963" spans="1:26" ht="14.25" customHeight="1">
      <c r="A963" s="74"/>
      <c r="B963" s="76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</row>
    <row r="964" spans="1:26" ht="14.25" customHeight="1">
      <c r="A964" s="74"/>
      <c r="B964" s="76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</row>
    <row r="965" spans="1:26" ht="14.25" customHeight="1">
      <c r="A965" s="74"/>
      <c r="B965" s="76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</row>
    <row r="966" spans="1:26" ht="14.25" customHeight="1">
      <c r="A966" s="74"/>
      <c r="B966" s="76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</row>
    <row r="967" spans="1:26" ht="14.25" customHeight="1">
      <c r="A967" s="74"/>
      <c r="B967" s="76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</row>
    <row r="968" spans="1:26" ht="14.25" customHeight="1">
      <c r="A968" s="74"/>
      <c r="B968" s="76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</row>
    <row r="969" spans="1:26" ht="14.25" customHeight="1">
      <c r="A969" s="74"/>
      <c r="B969" s="76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</row>
    <row r="970" spans="1:26" ht="14.25" customHeight="1">
      <c r="A970" s="74"/>
      <c r="B970" s="76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</row>
    <row r="971" spans="1:26" ht="14.25" customHeight="1">
      <c r="A971" s="74"/>
      <c r="B971" s="76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</row>
    <row r="972" spans="1:26" ht="14.25" customHeight="1">
      <c r="A972" s="74"/>
      <c r="B972" s="76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</row>
    <row r="973" spans="1:26" ht="14.25" customHeight="1">
      <c r="A973" s="74"/>
      <c r="B973" s="76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</row>
    <row r="974" spans="1:26" ht="14.25" customHeight="1">
      <c r="A974" s="74"/>
      <c r="B974" s="76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</row>
    <row r="975" spans="1:26" ht="14.25" customHeight="1">
      <c r="A975" s="74"/>
      <c r="B975" s="76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</row>
    <row r="976" spans="1:26" ht="14.25" customHeight="1">
      <c r="A976" s="74"/>
      <c r="B976" s="76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</row>
    <row r="977" spans="1:26" ht="14.25" customHeight="1">
      <c r="A977" s="74"/>
      <c r="B977" s="76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</row>
    <row r="978" spans="1:26" ht="14.25" customHeight="1">
      <c r="A978" s="74"/>
      <c r="B978" s="76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</row>
    <row r="979" spans="1:26" ht="14.25" customHeight="1">
      <c r="A979" s="74"/>
      <c r="B979" s="76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</row>
    <row r="980" spans="1:26" ht="14.25" customHeight="1">
      <c r="A980" s="74"/>
      <c r="B980" s="76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</row>
    <row r="981" spans="1:26" ht="14.25" customHeight="1">
      <c r="A981" s="74"/>
      <c r="B981" s="76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</row>
    <row r="982" spans="1:26" ht="14.25" customHeight="1">
      <c r="A982" s="74"/>
      <c r="B982" s="76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</row>
    <row r="983" spans="1:26" ht="14.25" customHeight="1">
      <c r="A983" s="74"/>
      <c r="B983" s="76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</row>
    <row r="984" spans="1:26" ht="14.25" customHeight="1">
      <c r="A984" s="74"/>
      <c r="B984" s="76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</row>
    <row r="985" spans="1:26" ht="14.25" customHeight="1">
      <c r="A985" s="74"/>
      <c r="B985" s="76"/>
      <c r="C985" s="75"/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</row>
    <row r="986" spans="1:26" ht="14.25" customHeight="1">
      <c r="A986" s="74"/>
      <c r="B986" s="76"/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</row>
    <row r="987" spans="1:26" ht="14.25" customHeight="1">
      <c r="A987" s="74"/>
      <c r="B987" s="76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</row>
    <row r="988" spans="1:26" ht="14.25" customHeight="1">
      <c r="A988" s="74"/>
      <c r="B988" s="76"/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</row>
    <row r="989" spans="1:26" ht="14.25" customHeight="1">
      <c r="A989" s="74"/>
      <c r="B989" s="76"/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</row>
    <row r="990" spans="1:26" ht="14.25" customHeight="1">
      <c r="A990" s="74"/>
      <c r="B990" s="76"/>
      <c r="C990" s="75"/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</row>
    <row r="991" spans="1:26" ht="14.25" customHeight="1">
      <c r="A991" s="74"/>
      <c r="B991" s="76"/>
      <c r="C991" s="75"/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</row>
    <row r="992" spans="1:26" ht="14.25" customHeight="1">
      <c r="A992" s="74"/>
      <c r="B992" s="76"/>
      <c r="C992" s="75"/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</row>
    <row r="993" spans="1:26" ht="14.25" customHeight="1">
      <c r="A993" s="74"/>
      <c r="B993" s="76"/>
      <c r="C993" s="75"/>
      <c r="D993" s="75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</row>
    <row r="994" spans="1:26" ht="14.25" customHeight="1">
      <c r="A994" s="74"/>
      <c r="B994" s="76"/>
      <c r="C994" s="75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</row>
    <row r="995" spans="1:26" ht="14.25" customHeight="1">
      <c r="A995" s="74"/>
      <c r="B995" s="76"/>
      <c r="C995" s="75"/>
      <c r="D995" s="75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</row>
    <row r="996" spans="1:26" ht="14.25" customHeight="1">
      <c r="A996" s="74"/>
      <c r="B996" s="76"/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</row>
    <row r="997" spans="1:26" ht="14.25" customHeight="1">
      <c r="A997" s="74"/>
      <c r="B997" s="76"/>
      <c r="C997" s="75"/>
      <c r="D997" s="75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</row>
    <row r="998" spans="1:26" ht="14.25" customHeight="1">
      <c r="A998" s="74"/>
      <c r="B998" s="76"/>
      <c r="C998" s="75"/>
      <c r="D998" s="75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</row>
    <row r="999" spans="1:26" ht="14.25" customHeight="1">
      <c r="A999" s="74"/>
      <c r="B999" s="76"/>
      <c r="C999" s="75"/>
      <c r="D999" s="75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</row>
    <row r="1000" spans="1:26" ht="14.25" customHeight="1">
      <c r="A1000" s="74"/>
      <c r="B1000" s="76"/>
      <c r="C1000" s="75"/>
      <c r="D1000" s="75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</row>
  </sheetData>
  <mergeCells count="2">
    <mergeCell ref="B1:E1"/>
    <mergeCell ref="B11:B13"/>
  </mergeCells>
  <conditionalFormatting sqref="I41 K41">
    <cfRule type="containsText" dxfId="4" priority="1" operator="containsText" text="Nada">
      <formula>NOT(ISERROR(SEARCH(("Nada"),(I41))))</formula>
    </cfRule>
    <cfRule type="containsText" dxfId="3" priority="2" operator="containsText" text="Abaixo de">
      <formula>NOT(ISERROR(SEARCH(("Abaixo de"),(I41))))</formula>
    </cfRule>
    <cfRule type="containsText" dxfId="2" priority="3" operator="containsText" text="Razoável">
      <formula>NOT(ISERROR(SEARCH(("Razoável"),(I41))))</formula>
    </cfRule>
    <cfRule type="containsText" dxfId="1" priority="4" operator="containsText" text="Muito">
      <formula>NOT(ISERROR(SEARCH(("Muito"),(I41))))</formula>
    </cfRule>
    <cfRule type="containsText" dxfId="0" priority="5" operator="containsText" text="Bom">
      <formula>NOT(ISERROR(SEARCH(("Bom"),(I41))))</formula>
    </cfRule>
  </conditionalFormatting>
  <dataValidations count="2">
    <dataValidation type="list" allowBlank="1" showErrorMessage="1" sqref="K41">
      <formula1>$I$42:$I$49</formula1>
    </dataValidation>
    <dataValidation type="list" allowBlank="1" showErrorMessage="1" sqref="I41">
      <formula1>$B$42:$B$49</formula1>
    </dataValidation>
  </dataValidation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2.75" defaultRowHeight="15" customHeight="1"/>
  <cols>
    <col min="1" max="1" width="4.75" customWidth="1"/>
    <col min="2" max="2" width="11.875" customWidth="1"/>
    <col min="3" max="3" width="16.875" customWidth="1"/>
    <col min="4" max="4" width="25.875" customWidth="1"/>
    <col min="5" max="5" width="35.25" customWidth="1"/>
    <col min="6" max="6" width="3.375" customWidth="1"/>
    <col min="7" max="7" width="35.25" customWidth="1"/>
    <col min="8" max="8" width="3.375" customWidth="1"/>
    <col min="9" max="9" width="34.25" customWidth="1"/>
    <col min="10" max="10" width="3" customWidth="1"/>
    <col min="11" max="11" width="22.375" customWidth="1"/>
    <col min="12" max="12" width="2.75" customWidth="1"/>
    <col min="13" max="13" width="35.875" customWidth="1"/>
    <col min="14" max="14" width="2.25" customWidth="1"/>
    <col min="15" max="15" width="29" customWidth="1"/>
    <col min="16" max="26" width="8.75" customWidth="1"/>
  </cols>
  <sheetData>
    <row r="1" spans="1:26" ht="59.25" customHeight="1">
      <c r="A1" s="45"/>
      <c r="B1" s="44"/>
      <c r="C1" s="50" t="s">
        <v>0</v>
      </c>
      <c r="D1" s="50"/>
      <c r="E1" s="50"/>
      <c r="F1" s="50"/>
      <c r="G1" s="50"/>
      <c r="H1" s="44"/>
      <c r="I1" s="44"/>
      <c r="J1" s="44"/>
      <c r="K1" s="44"/>
      <c r="L1" s="44"/>
      <c r="M1" s="44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spans="1:26" ht="48" customHeight="1">
      <c r="A2" s="48"/>
      <c r="B2" s="48"/>
      <c r="C2" s="106" t="s">
        <v>51</v>
      </c>
      <c r="D2" s="105"/>
      <c r="E2" s="105"/>
      <c r="F2" s="51"/>
      <c r="G2" s="51"/>
      <c r="H2" s="51"/>
      <c r="I2" s="51"/>
      <c r="J2" s="51"/>
      <c r="K2" s="51"/>
      <c r="L2" s="51"/>
      <c r="M2" s="51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5.75" customHeight="1">
      <c r="A3" s="52"/>
      <c r="B3" s="107" t="s">
        <v>52</v>
      </c>
      <c r="C3" s="105"/>
      <c r="D3" s="53"/>
      <c r="E3" s="53"/>
      <c r="F3" s="51"/>
      <c r="G3" s="51"/>
      <c r="H3" s="51"/>
      <c r="I3" s="51"/>
      <c r="J3" s="51"/>
      <c r="K3" s="51"/>
      <c r="L3" s="51"/>
      <c r="M3" s="51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5.75" customHeight="1">
      <c r="A4" s="54"/>
      <c r="B4" s="107" t="s">
        <v>52</v>
      </c>
      <c r="C4" s="105"/>
      <c r="D4" s="53"/>
      <c r="E4" s="53"/>
      <c r="F4" s="51"/>
      <c r="G4" s="51"/>
      <c r="H4" s="51"/>
      <c r="I4" s="51"/>
      <c r="J4" s="51"/>
      <c r="K4" s="51"/>
      <c r="L4" s="51"/>
      <c r="M4" s="51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5" customHeight="1">
      <c r="A5" s="55"/>
      <c r="B5" s="107" t="s">
        <v>52</v>
      </c>
      <c r="C5" s="105"/>
      <c r="D5" s="53"/>
      <c r="E5" s="53"/>
      <c r="F5" s="51"/>
      <c r="G5" s="51"/>
      <c r="H5" s="51"/>
      <c r="I5" s="51"/>
      <c r="J5" s="51"/>
      <c r="K5" s="51"/>
      <c r="L5" s="51"/>
      <c r="M5" s="51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7.25" customHeight="1">
      <c r="A6" s="56"/>
      <c r="B6" s="107" t="s">
        <v>52</v>
      </c>
      <c r="C6" s="105"/>
      <c r="D6" s="53"/>
      <c r="E6" s="53"/>
      <c r="F6" s="53"/>
      <c r="G6" s="53"/>
      <c r="H6" s="53"/>
      <c r="I6" s="53"/>
      <c r="J6" s="53"/>
      <c r="K6" s="53"/>
      <c r="L6" s="53"/>
      <c r="M6" s="53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7.25" customHeight="1">
      <c r="A7" s="57"/>
      <c r="B7" s="108" t="s">
        <v>53</v>
      </c>
      <c r="C7" s="105"/>
      <c r="D7" s="53"/>
      <c r="E7" s="53"/>
      <c r="F7" s="53"/>
      <c r="G7" s="53"/>
      <c r="H7" s="53"/>
      <c r="I7" s="53"/>
      <c r="J7" s="53"/>
      <c r="K7" s="53"/>
      <c r="L7" s="53"/>
      <c r="M7" s="53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5.75" customHeight="1">
      <c r="A8" s="48"/>
      <c r="B8" s="48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5.75" customHeight="1">
      <c r="A9" s="48"/>
      <c r="B9" s="48"/>
      <c r="C9" s="7" t="s">
        <v>54</v>
      </c>
      <c r="D9" s="8"/>
      <c r="E9" s="53"/>
      <c r="F9" s="53"/>
      <c r="G9" s="53"/>
      <c r="H9" s="53"/>
      <c r="I9" s="53"/>
      <c r="J9" s="53"/>
      <c r="K9" s="53"/>
      <c r="L9" s="53"/>
      <c r="M9" s="53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5.75" customHeight="1">
      <c r="A10" s="48"/>
      <c r="B10" s="48"/>
      <c r="C10" s="7" t="s">
        <v>55</v>
      </c>
      <c r="D10" s="8"/>
      <c r="E10" s="53"/>
      <c r="F10" s="53"/>
      <c r="G10" s="53"/>
      <c r="H10" s="53"/>
      <c r="I10" s="53"/>
      <c r="J10" s="53"/>
      <c r="K10" s="53"/>
      <c r="L10" s="53"/>
      <c r="M10" s="53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5.75" customHeight="1">
      <c r="A11" s="48"/>
      <c r="B11" s="48"/>
      <c r="C11" s="7" t="s">
        <v>56</v>
      </c>
      <c r="D11" s="8"/>
      <c r="E11" s="53"/>
      <c r="F11" s="53"/>
      <c r="G11" s="53"/>
      <c r="H11" s="53"/>
      <c r="I11" s="53"/>
      <c r="J11" s="53"/>
      <c r="K11" s="53"/>
      <c r="L11" s="53"/>
      <c r="M11" s="53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5.75" customHeight="1">
      <c r="A12" s="48"/>
      <c r="B12" s="48"/>
      <c r="C12" s="7" t="s">
        <v>57</v>
      </c>
      <c r="D12" s="8"/>
      <c r="E12" s="53"/>
      <c r="F12" s="53"/>
      <c r="G12" s="53"/>
      <c r="H12" s="53"/>
      <c r="I12" s="53"/>
      <c r="J12" s="53"/>
      <c r="K12" s="53"/>
      <c r="L12" s="53"/>
      <c r="M12" s="53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23.25" customHeight="1">
      <c r="A13" s="48"/>
      <c r="B13" s="48"/>
      <c r="C13" s="109" t="s">
        <v>58</v>
      </c>
      <c r="D13" s="8"/>
      <c r="E13" s="53"/>
      <c r="F13" s="53"/>
      <c r="G13" s="53"/>
      <c r="H13" s="53"/>
      <c r="I13" s="53"/>
      <c r="J13" s="53"/>
      <c r="K13" s="53"/>
      <c r="L13" s="53"/>
      <c r="M13" s="53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23.25" customHeight="1">
      <c r="A14" s="48"/>
      <c r="B14" s="48"/>
      <c r="C14" s="110"/>
      <c r="D14" s="8"/>
      <c r="E14" s="53"/>
      <c r="F14" s="53"/>
      <c r="G14" s="53"/>
      <c r="H14" s="53"/>
      <c r="I14" s="53"/>
      <c r="J14" s="53"/>
      <c r="K14" s="53"/>
      <c r="L14" s="53"/>
      <c r="M14" s="53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23.25" customHeight="1">
      <c r="A15" s="48"/>
      <c r="B15" s="48"/>
      <c r="C15" s="111"/>
      <c r="D15" s="8"/>
      <c r="E15" s="53"/>
      <c r="F15" s="53"/>
      <c r="G15" s="53"/>
      <c r="H15" s="53"/>
      <c r="I15" s="53"/>
      <c r="J15" s="53"/>
      <c r="K15" s="53"/>
      <c r="L15" s="53"/>
      <c r="M15" s="53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14.25" customHeight="1">
      <c r="A16" s="48"/>
      <c r="B16" s="48"/>
      <c r="C16" s="48"/>
      <c r="D16" s="5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 spans="1:26" ht="14.25" customHeight="1">
      <c r="A17" s="48"/>
      <c r="B17" s="48"/>
      <c r="C17" s="9" t="s">
        <v>59</v>
      </c>
      <c r="D17" s="10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4.25" customHeight="1">
      <c r="A18" s="48"/>
      <c r="B18" s="59"/>
      <c r="C18" s="59"/>
      <c r="D18" s="10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4.25" customHeight="1">
      <c r="A19" s="48"/>
      <c r="B19" s="59"/>
      <c r="C19" s="59"/>
      <c r="D19" s="10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4.25" customHeight="1">
      <c r="A20" s="48"/>
      <c r="B20" s="59"/>
      <c r="C20" s="59"/>
      <c r="D20" s="10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4.25" customHeight="1">
      <c r="A21" s="48"/>
      <c r="B21" s="59"/>
      <c r="C21" s="59"/>
      <c r="D21" s="10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4.25" customHeight="1">
      <c r="A22" s="48"/>
      <c r="B22" s="48"/>
      <c r="C22" s="48"/>
      <c r="D22" s="10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4.25" customHeight="1">
      <c r="A23" s="48"/>
      <c r="B23" s="48"/>
      <c r="C23" s="48"/>
      <c r="D23" s="10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4.25" customHeight="1">
      <c r="A24" s="48"/>
      <c r="B24" s="48"/>
      <c r="C24" s="48"/>
      <c r="D24" s="5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4.25" customHeight="1">
      <c r="A25" s="48"/>
      <c r="B25" s="48"/>
      <c r="C25" s="48"/>
      <c r="D25" s="5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4.25" customHeight="1">
      <c r="A26" s="48"/>
      <c r="B26" s="48"/>
      <c r="C26" s="11" t="s">
        <v>10</v>
      </c>
      <c r="D26" s="10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4.25" customHeight="1">
      <c r="A27" s="48"/>
      <c r="B27" s="48"/>
      <c r="C27" s="12" t="s">
        <v>10</v>
      </c>
      <c r="D27" s="10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4.25" customHeight="1">
      <c r="A28" s="48"/>
      <c r="B28" s="48"/>
      <c r="C28" s="13" t="s">
        <v>10</v>
      </c>
      <c r="D28" s="10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4.25" customHeight="1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24.75" customHeight="1">
      <c r="A30" s="48"/>
      <c r="B30" s="48"/>
      <c r="C30" s="48"/>
      <c r="D30" s="60" t="s">
        <v>60</v>
      </c>
      <c r="E30" s="8"/>
      <c r="F30" s="61"/>
      <c r="G30" s="61"/>
      <c r="H30" s="61"/>
      <c r="I30" s="61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4.25" customHeight="1">
      <c r="A31" s="48"/>
      <c r="B31" s="48"/>
      <c r="C31" s="48"/>
      <c r="D31" s="62"/>
      <c r="E31" s="63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21.75" customHeight="1">
      <c r="A32" s="48"/>
      <c r="B32" s="48"/>
      <c r="C32" s="48"/>
      <c r="D32" s="60" t="s">
        <v>61</v>
      </c>
      <c r="E32" s="8"/>
      <c r="F32" s="61"/>
      <c r="G32" s="61"/>
      <c r="H32" s="61"/>
      <c r="I32" s="61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4.25" customHeight="1">
      <c r="A33" s="48"/>
      <c r="B33" s="48"/>
      <c r="C33" s="48"/>
      <c r="D33" s="62"/>
      <c r="E33" s="63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24.75" customHeight="1">
      <c r="A34" s="48"/>
      <c r="B34" s="48"/>
      <c r="C34" s="48"/>
      <c r="D34" s="64" t="s">
        <v>62</v>
      </c>
      <c r="E34" s="8"/>
      <c r="F34" s="61"/>
      <c r="G34" s="61"/>
      <c r="H34" s="61"/>
      <c r="I34" s="61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25.5" customHeight="1">
      <c r="A35" s="48"/>
      <c r="B35" s="48"/>
      <c r="C35" s="48"/>
      <c r="D35" s="64" t="s">
        <v>63</v>
      </c>
      <c r="E35" s="8"/>
      <c r="F35" s="61"/>
      <c r="G35" s="61"/>
      <c r="H35" s="61"/>
      <c r="I35" s="61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21.75" customHeight="1">
      <c r="A36" s="48"/>
      <c r="B36" s="48"/>
      <c r="C36" s="48"/>
      <c r="D36" s="48"/>
      <c r="E36" s="8"/>
      <c r="F36" s="61"/>
      <c r="G36" s="61"/>
      <c r="H36" s="61"/>
      <c r="I36" s="61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21" customHeight="1">
      <c r="A37" s="48"/>
      <c r="B37" s="48"/>
      <c r="C37" s="48"/>
      <c r="D37" s="48"/>
      <c r="E37" s="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7.25" customHeight="1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7.25" customHeight="1">
      <c r="A39" s="48"/>
      <c r="B39" s="48"/>
      <c r="C39" s="48"/>
      <c r="D39" s="48"/>
      <c r="E39" s="14" t="s">
        <v>64</v>
      </c>
      <c r="F39" s="48"/>
      <c r="G39" s="15" t="s">
        <v>64</v>
      </c>
      <c r="H39" s="48"/>
      <c r="I39" s="16" t="s">
        <v>64</v>
      </c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7.25" customHeight="1">
      <c r="A40" s="48"/>
      <c r="B40" s="48"/>
      <c r="C40" s="48"/>
      <c r="D40" s="48"/>
      <c r="E40" s="17">
        <f>$D$26</f>
        <v>0</v>
      </c>
      <c r="F40" s="48"/>
      <c r="G40" s="18">
        <f>$D$27</f>
        <v>0</v>
      </c>
      <c r="H40" s="48"/>
      <c r="I40" s="19">
        <f>$D$28</f>
        <v>0</v>
      </c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7.25" customHeight="1">
      <c r="A41" s="48"/>
      <c r="B41" s="48"/>
      <c r="C41" s="48"/>
      <c r="D41" s="48"/>
      <c r="E41" s="8"/>
      <c r="F41" s="63"/>
      <c r="G41" s="8"/>
      <c r="H41" s="63"/>
      <c r="I41" s="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7.25" customHeight="1">
      <c r="A42" s="48"/>
      <c r="B42" s="48"/>
      <c r="C42" s="48"/>
      <c r="D42" s="48"/>
      <c r="E42" s="8"/>
      <c r="F42" s="63"/>
      <c r="G42" s="8"/>
      <c r="H42" s="63"/>
      <c r="I42" s="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7.25" customHeight="1">
      <c r="A43" s="48"/>
      <c r="B43" s="48"/>
      <c r="C43" s="48"/>
      <c r="D43" s="48"/>
      <c r="E43" s="8"/>
      <c r="F43" s="63"/>
      <c r="G43" s="8"/>
      <c r="H43" s="63"/>
      <c r="I43" s="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7.25" customHeight="1">
      <c r="A44" s="48"/>
      <c r="B44" s="48"/>
      <c r="C44" s="48"/>
      <c r="D44" s="48"/>
      <c r="E44" s="8"/>
      <c r="F44" s="63"/>
      <c r="G44" s="8"/>
      <c r="H44" s="63"/>
      <c r="I44" s="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7.25" customHeight="1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24" customHeight="1">
      <c r="A46" s="48"/>
      <c r="B46" s="48"/>
      <c r="C46" s="48"/>
      <c r="D46" s="62"/>
      <c r="E46" s="48"/>
      <c r="F46" s="48"/>
      <c r="G46" s="59" t="s">
        <v>65</v>
      </c>
      <c r="H46" s="59"/>
      <c r="I46" s="59" t="s">
        <v>66</v>
      </c>
      <c r="J46" s="48"/>
      <c r="K46" s="48"/>
      <c r="L46" s="48"/>
      <c r="M46" s="59" t="s">
        <v>67</v>
      </c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65.25" customHeight="1">
      <c r="A47" s="48"/>
      <c r="B47" s="48"/>
      <c r="C47" s="48"/>
      <c r="D47" s="62"/>
      <c r="E47" s="48"/>
      <c r="F47" s="48"/>
      <c r="G47" s="65" t="s">
        <v>68</v>
      </c>
      <c r="H47" s="66"/>
      <c r="I47" s="65" t="s">
        <v>69</v>
      </c>
      <c r="J47" s="67"/>
      <c r="K47" s="68" t="s">
        <v>70</v>
      </c>
      <c r="L47" s="67"/>
      <c r="M47" s="69" t="s">
        <v>71</v>
      </c>
      <c r="N47" s="48"/>
      <c r="O47" s="59" t="s">
        <v>72</v>
      </c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24" customHeight="1">
      <c r="A48" s="48"/>
      <c r="B48" s="70" t="s">
        <v>73</v>
      </c>
      <c r="C48" s="20"/>
      <c r="D48" s="70" t="s">
        <v>74</v>
      </c>
      <c r="E48" s="8"/>
      <c r="F48" s="63"/>
      <c r="G48" s="8"/>
      <c r="H48" s="63"/>
      <c r="I48" s="8"/>
      <c r="J48" s="58"/>
      <c r="K48" s="10"/>
      <c r="L48" s="58"/>
      <c r="M48" s="10"/>
      <c r="N48" s="58"/>
      <c r="O48" s="21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24" customHeight="1">
      <c r="A49" s="48"/>
      <c r="B49" s="62"/>
      <c r="C49" s="48"/>
      <c r="D49" s="48"/>
      <c r="E49" s="8"/>
      <c r="F49" s="63"/>
      <c r="G49" s="8"/>
      <c r="H49" s="63"/>
      <c r="I49" s="8"/>
      <c r="J49" s="58"/>
      <c r="K49" s="10"/>
      <c r="L49" s="58"/>
      <c r="M49" s="10"/>
      <c r="N49" s="58"/>
      <c r="O49" s="22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24" customHeight="1">
      <c r="A50" s="48"/>
      <c r="B50" s="62"/>
      <c r="C50" s="48"/>
      <c r="D50" s="48"/>
      <c r="E50" s="8"/>
      <c r="F50" s="63"/>
      <c r="G50" s="8"/>
      <c r="H50" s="63"/>
      <c r="I50" s="8"/>
      <c r="J50" s="58"/>
      <c r="K50" s="10"/>
      <c r="L50" s="58"/>
      <c r="M50" s="10"/>
      <c r="N50" s="58"/>
      <c r="O50" s="22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24" customHeight="1">
      <c r="A51" s="48"/>
      <c r="B51" s="62"/>
      <c r="C51" s="48"/>
      <c r="D51" s="48"/>
      <c r="E51" s="8"/>
      <c r="F51" s="63"/>
      <c r="G51" s="8"/>
      <c r="H51" s="63"/>
      <c r="I51" s="8"/>
      <c r="J51" s="58"/>
      <c r="K51" s="10"/>
      <c r="L51" s="58"/>
      <c r="M51" s="10"/>
      <c r="N51" s="58"/>
      <c r="O51" s="23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24" customHeight="1">
      <c r="A52" s="48"/>
      <c r="B52" s="62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24" customHeight="1">
      <c r="A53" s="48"/>
      <c r="B53" s="48"/>
      <c r="C53" s="48"/>
      <c r="D53" s="62"/>
      <c r="E53" s="48"/>
      <c r="F53" s="48"/>
      <c r="G53" s="59" t="s">
        <v>65</v>
      </c>
      <c r="H53" s="59"/>
      <c r="I53" s="59" t="s">
        <v>66</v>
      </c>
      <c r="J53" s="48"/>
      <c r="K53" s="48"/>
      <c r="L53" s="48"/>
      <c r="M53" s="59" t="s">
        <v>67</v>
      </c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65.25" customHeight="1">
      <c r="A54" s="48"/>
      <c r="B54" s="48"/>
      <c r="C54" s="48"/>
      <c r="D54" s="62"/>
      <c r="E54" s="48"/>
      <c r="F54" s="48"/>
      <c r="G54" s="65" t="s">
        <v>68</v>
      </c>
      <c r="H54" s="66"/>
      <c r="I54" s="65" t="s">
        <v>69</v>
      </c>
      <c r="J54" s="67"/>
      <c r="K54" s="68" t="s">
        <v>70</v>
      </c>
      <c r="L54" s="67"/>
      <c r="M54" s="69" t="s">
        <v>71</v>
      </c>
      <c r="N54" s="48"/>
      <c r="O54" s="59" t="s">
        <v>72</v>
      </c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24" customHeight="1">
      <c r="A55" s="48"/>
      <c r="B55" s="70" t="s">
        <v>73</v>
      </c>
      <c r="C55" s="20"/>
      <c r="D55" s="70" t="s">
        <v>74</v>
      </c>
      <c r="E55" s="8"/>
      <c r="F55" s="63"/>
      <c r="G55" s="8"/>
      <c r="H55" s="63"/>
      <c r="I55" s="8"/>
      <c r="J55" s="58"/>
      <c r="K55" s="10"/>
      <c r="L55" s="58"/>
      <c r="M55" s="10"/>
      <c r="N55" s="58"/>
      <c r="O55" s="21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24" customHeight="1">
      <c r="A56" s="48"/>
      <c r="B56" s="62"/>
      <c r="C56" s="48"/>
      <c r="D56" s="48"/>
      <c r="E56" s="8"/>
      <c r="F56" s="63"/>
      <c r="G56" s="8"/>
      <c r="H56" s="63"/>
      <c r="I56" s="8"/>
      <c r="J56" s="58"/>
      <c r="K56" s="10"/>
      <c r="L56" s="58"/>
      <c r="M56" s="10"/>
      <c r="N56" s="58"/>
      <c r="O56" s="22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24" customHeight="1">
      <c r="A57" s="48"/>
      <c r="B57" s="62"/>
      <c r="C57" s="48"/>
      <c r="D57" s="48"/>
      <c r="E57" s="8"/>
      <c r="F57" s="63"/>
      <c r="G57" s="8"/>
      <c r="H57" s="63"/>
      <c r="I57" s="8"/>
      <c r="J57" s="58"/>
      <c r="K57" s="10"/>
      <c r="L57" s="58"/>
      <c r="M57" s="10"/>
      <c r="N57" s="58"/>
      <c r="O57" s="22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24" customHeight="1">
      <c r="A58" s="48"/>
      <c r="B58" s="62"/>
      <c r="C58" s="48"/>
      <c r="D58" s="48"/>
      <c r="E58" s="8"/>
      <c r="F58" s="63"/>
      <c r="G58" s="8"/>
      <c r="H58" s="63"/>
      <c r="I58" s="8"/>
      <c r="J58" s="58"/>
      <c r="K58" s="10"/>
      <c r="L58" s="58"/>
      <c r="M58" s="10"/>
      <c r="N58" s="58"/>
      <c r="O58" s="23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24" customHeight="1">
      <c r="A59" s="48"/>
      <c r="B59" s="62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24" customHeight="1">
      <c r="A60" s="48"/>
      <c r="B60" s="48"/>
      <c r="C60" s="48"/>
      <c r="D60" s="62"/>
      <c r="E60" s="48"/>
      <c r="F60" s="48"/>
      <c r="G60" s="59" t="s">
        <v>65</v>
      </c>
      <c r="H60" s="59"/>
      <c r="I60" s="59" t="s">
        <v>66</v>
      </c>
      <c r="J60" s="48"/>
      <c r="K60" s="48"/>
      <c r="L60" s="48"/>
      <c r="M60" s="59" t="s">
        <v>67</v>
      </c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25" customHeight="1">
      <c r="A61" s="48"/>
      <c r="B61" s="48"/>
      <c r="C61" s="48"/>
      <c r="D61" s="62"/>
      <c r="E61" s="48"/>
      <c r="F61" s="48"/>
      <c r="G61" s="65" t="s">
        <v>68</v>
      </c>
      <c r="H61" s="66"/>
      <c r="I61" s="65" t="s">
        <v>69</v>
      </c>
      <c r="J61" s="67"/>
      <c r="K61" s="68" t="s">
        <v>70</v>
      </c>
      <c r="L61" s="67"/>
      <c r="M61" s="69" t="s">
        <v>71</v>
      </c>
      <c r="N61" s="48"/>
      <c r="O61" s="59" t="s">
        <v>72</v>
      </c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24" customHeight="1">
      <c r="A62" s="48"/>
      <c r="B62" s="70" t="s">
        <v>73</v>
      </c>
      <c r="C62" s="20"/>
      <c r="D62" s="70" t="s">
        <v>74</v>
      </c>
      <c r="E62" s="8"/>
      <c r="F62" s="63"/>
      <c r="G62" s="8"/>
      <c r="H62" s="63"/>
      <c r="I62" s="8"/>
      <c r="J62" s="58"/>
      <c r="K62" s="10"/>
      <c r="L62" s="58"/>
      <c r="M62" s="10"/>
      <c r="N62" s="58"/>
      <c r="O62" s="21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24" customHeight="1">
      <c r="A63" s="48"/>
      <c r="B63" s="62"/>
      <c r="C63" s="48"/>
      <c r="D63" s="48"/>
      <c r="E63" s="8"/>
      <c r="F63" s="63"/>
      <c r="G63" s="8"/>
      <c r="H63" s="63"/>
      <c r="I63" s="8"/>
      <c r="J63" s="58"/>
      <c r="K63" s="10"/>
      <c r="L63" s="58"/>
      <c r="M63" s="10"/>
      <c r="N63" s="58"/>
      <c r="O63" s="22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24" customHeight="1">
      <c r="A64" s="48"/>
      <c r="B64" s="62"/>
      <c r="C64" s="48"/>
      <c r="D64" s="48"/>
      <c r="E64" s="8"/>
      <c r="F64" s="63"/>
      <c r="G64" s="8"/>
      <c r="H64" s="63"/>
      <c r="I64" s="8"/>
      <c r="J64" s="58"/>
      <c r="K64" s="10"/>
      <c r="L64" s="58"/>
      <c r="M64" s="10"/>
      <c r="N64" s="58"/>
      <c r="O64" s="22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24" customHeight="1">
      <c r="A65" s="48"/>
      <c r="B65" s="62"/>
      <c r="C65" s="48"/>
      <c r="D65" s="48"/>
      <c r="E65" s="8"/>
      <c r="F65" s="63"/>
      <c r="G65" s="8"/>
      <c r="H65" s="63"/>
      <c r="I65" s="8"/>
      <c r="J65" s="58"/>
      <c r="K65" s="10"/>
      <c r="L65" s="58"/>
      <c r="M65" s="10"/>
      <c r="N65" s="58"/>
      <c r="O65" s="23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24" customHeight="1">
      <c r="A66" s="48"/>
      <c r="B66" s="62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24" customHeight="1">
      <c r="A67" s="48"/>
      <c r="B67" s="48"/>
      <c r="C67" s="48"/>
      <c r="D67" s="62"/>
      <c r="E67" s="48"/>
      <c r="F67" s="48"/>
      <c r="G67" s="59" t="s">
        <v>65</v>
      </c>
      <c r="H67" s="59"/>
      <c r="I67" s="59" t="s">
        <v>66</v>
      </c>
      <c r="J67" s="48"/>
      <c r="K67" s="48"/>
      <c r="L67" s="48"/>
      <c r="M67" s="59" t="s">
        <v>67</v>
      </c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48"/>
      <c r="C68" s="48"/>
      <c r="D68" s="62"/>
      <c r="E68" s="48"/>
      <c r="F68" s="48"/>
      <c r="G68" s="65" t="s">
        <v>68</v>
      </c>
      <c r="H68" s="66"/>
      <c r="I68" s="65" t="s">
        <v>69</v>
      </c>
      <c r="J68" s="67"/>
      <c r="K68" s="68" t="s">
        <v>70</v>
      </c>
      <c r="L68" s="67"/>
      <c r="M68" s="69" t="s">
        <v>71</v>
      </c>
      <c r="N68" s="48"/>
      <c r="O68" s="59" t="s">
        <v>72</v>
      </c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24" customHeight="1">
      <c r="A69" s="48"/>
      <c r="B69" s="70" t="s">
        <v>73</v>
      </c>
      <c r="C69" s="20"/>
      <c r="D69" s="70" t="s">
        <v>74</v>
      </c>
      <c r="E69" s="8"/>
      <c r="F69" s="63"/>
      <c r="G69" s="8"/>
      <c r="H69" s="63"/>
      <c r="I69" s="8"/>
      <c r="J69" s="58"/>
      <c r="K69" s="10"/>
      <c r="L69" s="58"/>
      <c r="M69" s="10"/>
      <c r="N69" s="58"/>
      <c r="O69" s="21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24" customHeight="1">
      <c r="A70" s="48"/>
      <c r="B70" s="62"/>
      <c r="C70" s="48"/>
      <c r="D70" s="48"/>
      <c r="E70" s="8"/>
      <c r="F70" s="63"/>
      <c r="G70" s="8"/>
      <c r="H70" s="63"/>
      <c r="I70" s="8"/>
      <c r="J70" s="58"/>
      <c r="K70" s="10"/>
      <c r="L70" s="58"/>
      <c r="M70" s="10"/>
      <c r="N70" s="58"/>
      <c r="O70" s="22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24" customHeight="1">
      <c r="A71" s="48"/>
      <c r="B71" s="62"/>
      <c r="C71" s="48"/>
      <c r="D71" s="48"/>
      <c r="E71" s="8"/>
      <c r="F71" s="63"/>
      <c r="G71" s="8"/>
      <c r="H71" s="63"/>
      <c r="I71" s="8"/>
      <c r="J71" s="58"/>
      <c r="K71" s="10"/>
      <c r="L71" s="58"/>
      <c r="M71" s="10"/>
      <c r="N71" s="58"/>
      <c r="O71" s="22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24" customHeight="1">
      <c r="A72" s="48"/>
      <c r="B72" s="62"/>
      <c r="C72" s="48"/>
      <c r="D72" s="48"/>
      <c r="E72" s="8"/>
      <c r="F72" s="63"/>
      <c r="G72" s="8"/>
      <c r="H72" s="63"/>
      <c r="I72" s="8"/>
      <c r="J72" s="58"/>
      <c r="K72" s="10"/>
      <c r="L72" s="58"/>
      <c r="M72" s="10"/>
      <c r="N72" s="58"/>
      <c r="O72" s="23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24" customHeight="1">
      <c r="A73" s="48"/>
      <c r="B73" s="62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24" customHeight="1">
      <c r="A74" s="48"/>
      <c r="B74" s="48"/>
      <c r="C74" s="48"/>
      <c r="D74" s="62"/>
      <c r="E74" s="48"/>
      <c r="F74" s="48"/>
      <c r="G74" s="59" t="s">
        <v>65</v>
      </c>
      <c r="H74" s="59"/>
      <c r="I74" s="59" t="s">
        <v>66</v>
      </c>
      <c r="J74" s="48"/>
      <c r="K74" s="48"/>
      <c r="L74" s="48"/>
      <c r="M74" s="59" t="s">
        <v>67</v>
      </c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48"/>
      <c r="B75" s="48"/>
      <c r="C75" s="48"/>
      <c r="D75" s="62"/>
      <c r="E75" s="48"/>
      <c r="F75" s="48"/>
      <c r="G75" s="65" t="s">
        <v>68</v>
      </c>
      <c r="H75" s="66"/>
      <c r="I75" s="65" t="s">
        <v>69</v>
      </c>
      <c r="J75" s="67"/>
      <c r="K75" s="68" t="s">
        <v>70</v>
      </c>
      <c r="L75" s="67"/>
      <c r="M75" s="69" t="s">
        <v>71</v>
      </c>
      <c r="N75" s="48"/>
      <c r="O75" s="59" t="s">
        <v>72</v>
      </c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24" customHeight="1">
      <c r="A76" s="48"/>
      <c r="B76" s="70" t="s">
        <v>73</v>
      </c>
      <c r="C76" s="20"/>
      <c r="D76" s="70" t="s">
        <v>74</v>
      </c>
      <c r="E76" s="8"/>
      <c r="F76" s="63"/>
      <c r="G76" s="8"/>
      <c r="H76" s="63"/>
      <c r="I76" s="8"/>
      <c r="J76" s="58"/>
      <c r="K76" s="10"/>
      <c r="L76" s="58"/>
      <c r="M76" s="10"/>
      <c r="N76" s="58"/>
      <c r="O76" s="21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24" customHeight="1">
      <c r="A77" s="48"/>
      <c r="B77" s="62"/>
      <c r="C77" s="48"/>
      <c r="D77" s="48"/>
      <c r="E77" s="8"/>
      <c r="F77" s="63"/>
      <c r="G77" s="8"/>
      <c r="H77" s="63"/>
      <c r="I77" s="8"/>
      <c r="J77" s="58"/>
      <c r="K77" s="10"/>
      <c r="L77" s="58"/>
      <c r="M77" s="10"/>
      <c r="N77" s="58"/>
      <c r="O77" s="22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24" customHeight="1">
      <c r="A78" s="48"/>
      <c r="B78" s="62"/>
      <c r="C78" s="48"/>
      <c r="D78" s="48"/>
      <c r="E78" s="8"/>
      <c r="F78" s="63"/>
      <c r="G78" s="8"/>
      <c r="H78" s="63"/>
      <c r="I78" s="8"/>
      <c r="J78" s="58"/>
      <c r="K78" s="10"/>
      <c r="L78" s="58"/>
      <c r="M78" s="10"/>
      <c r="N78" s="58"/>
      <c r="O78" s="22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24" customHeight="1">
      <c r="A79" s="48"/>
      <c r="B79" s="62"/>
      <c r="C79" s="48"/>
      <c r="D79" s="48"/>
      <c r="E79" s="8"/>
      <c r="F79" s="63"/>
      <c r="G79" s="8"/>
      <c r="H79" s="63"/>
      <c r="I79" s="8"/>
      <c r="J79" s="58"/>
      <c r="K79" s="10"/>
      <c r="L79" s="58"/>
      <c r="M79" s="10"/>
      <c r="N79" s="58"/>
      <c r="O79" s="23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24" customHeight="1">
      <c r="A80" s="48"/>
      <c r="B80" s="62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24" customHeight="1">
      <c r="A81" s="48"/>
      <c r="B81" s="48"/>
      <c r="C81" s="48"/>
      <c r="D81" s="62"/>
      <c r="E81" s="48"/>
      <c r="F81" s="48"/>
      <c r="G81" s="59" t="s">
        <v>65</v>
      </c>
      <c r="H81" s="59"/>
      <c r="I81" s="59" t="s">
        <v>66</v>
      </c>
      <c r="J81" s="48"/>
      <c r="K81" s="48"/>
      <c r="L81" s="48"/>
      <c r="M81" s="59" t="s">
        <v>67</v>
      </c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4.25" customHeight="1">
      <c r="A82" s="48"/>
      <c r="B82" s="48"/>
      <c r="C82" s="48"/>
      <c r="D82" s="62"/>
      <c r="E82" s="48"/>
      <c r="F82" s="48"/>
      <c r="G82" s="65" t="s">
        <v>68</v>
      </c>
      <c r="H82" s="66"/>
      <c r="I82" s="65" t="s">
        <v>69</v>
      </c>
      <c r="J82" s="67"/>
      <c r="K82" s="68" t="s">
        <v>70</v>
      </c>
      <c r="L82" s="67"/>
      <c r="M82" s="69" t="s">
        <v>71</v>
      </c>
      <c r="N82" s="48"/>
      <c r="O82" s="59" t="s">
        <v>72</v>
      </c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24" customHeight="1">
      <c r="A83" s="48"/>
      <c r="B83" s="70" t="s">
        <v>73</v>
      </c>
      <c r="C83" s="20"/>
      <c r="D83" s="70" t="s">
        <v>74</v>
      </c>
      <c r="E83" s="8"/>
      <c r="F83" s="63"/>
      <c r="G83" s="8"/>
      <c r="H83" s="63"/>
      <c r="I83" s="8"/>
      <c r="J83" s="58"/>
      <c r="K83" s="10"/>
      <c r="L83" s="58"/>
      <c r="M83" s="10"/>
      <c r="N83" s="58"/>
      <c r="O83" s="21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24" customHeight="1">
      <c r="A84" s="48"/>
      <c r="B84" s="62"/>
      <c r="C84" s="48"/>
      <c r="D84" s="48"/>
      <c r="E84" s="8"/>
      <c r="F84" s="63"/>
      <c r="G84" s="8"/>
      <c r="H84" s="63"/>
      <c r="I84" s="8"/>
      <c r="J84" s="58"/>
      <c r="K84" s="10"/>
      <c r="L84" s="58"/>
      <c r="M84" s="10"/>
      <c r="N84" s="58"/>
      <c r="O84" s="22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24" customHeight="1">
      <c r="A85" s="48"/>
      <c r="B85" s="62"/>
      <c r="C85" s="48"/>
      <c r="D85" s="48"/>
      <c r="E85" s="8"/>
      <c r="F85" s="63"/>
      <c r="G85" s="8"/>
      <c r="H85" s="63"/>
      <c r="I85" s="8"/>
      <c r="J85" s="58"/>
      <c r="K85" s="10"/>
      <c r="L85" s="58"/>
      <c r="M85" s="10"/>
      <c r="N85" s="58"/>
      <c r="O85" s="22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24" customHeight="1">
      <c r="A86" s="48"/>
      <c r="B86" s="62"/>
      <c r="C86" s="48"/>
      <c r="D86" s="48"/>
      <c r="E86" s="8"/>
      <c r="F86" s="63"/>
      <c r="G86" s="8"/>
      <c r="H86" s="63"/>
      <c r="I86" s="8"/>
      <c r="J86" s="58"/>
      <c r="K86" s="10"/>
      <c r="L86" s="58"/>
      <c r="M86" s="10"/>
      <c r="N86" s="58"/>
      <c r="O86" s="23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24" customHeight="1">
      <c r="A87" s="48"/>
      <c r="B87" s="62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24" customHeight="1">
      <c r="A88" s="48"/>
      <c r="B88" s="48"/>
      <c r="C88" s="48"/>
      <c r="D88" s="62"/>
      <c r="E88" s="48"/>
      <c r="F88" s="48"/>
      <c r="G88" s="59" t="s">
        <v>65</v>
      </c>
      <c r="H88" s="59"/>
      <c r="I88" s="59" t="s">
        <v>66</v>
      </c>
      <c r="J88" s="48"/>
      <c r="K88" s="48"/>
      <c r="L88" s="48"/>
      <c r="M88" s="59" t="s">
        <v>67</v>
      </c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4.25" customHeight="1">
      <c r="A89" s="48"/>
      <c r="B89" s="48"/>
      <c r="C89" s="48"/>
      <c r="D89" s="62"/>
      <c r="E89" s="48"/>
      <c r="F89" s="48"/>
      <c r="G89" s="65" t="s">
        <v>68</v>
      </c>
      <c r="H89" s="66"/>
      <c r="I89" s="65" t="s">
        <v>69</v>
      </c>
      <c r="J89" s="67"/>
      <c r="K89" s="68" t="s">
        <v>70</v>
      </c>
      <c r="L89" s="67"/>
      <c r="M89" s="69" t="s">
        <v>71</v>
      </c>
      <c r="N89" s="48"/>
      <c r="O89" s="59" t="s">
        <v>72</v>
      </c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24" customHeight="1">
      <c r="A90" s="48"/>
      <c r="B90" s="70" t="s">
        <v>73</v>
      </c>
      <c r="C90" s="20"/>
      <c r="D90" s="70" t="s">
        <v>74</v>
      </c>
      <c r="E90" s="8"/>
      <c r="F90" s="63"/>
      <c r="G90" s="8"/>
      <c r="H90" s="63"/>
      <c r="I90" s="8"/>
      <c r="J90" s="58"/>
      <c r="K90" s="10"/>
      <c r="L90" s="58"/>
      <c r="M90" s="10"/>
      <c r="N90" s="58"/>
      <c r="O90" s="21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24" customHeight="1">
      <c r="A91" s="48"/>
      <c r="B91" s="62"/>
      <c r="C91" s="48"/>
      <c r="D91" s="48"/>
      <c r="E91" s="8"/>
      <c r="F91" s="63"/>
      <c r="G91" s="8"/>
      <c r="H91" s="63"/>
      <c r="I91" s="8"/>
      <c r="J91" s="58"/>
      <c r="K91" s="10"/>
      <c r="L91" s="58"/>
      <c r="M91" s="10"/>
      <c r="N91" s="58"/>
      <c r="O91" s="22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24" customHeight="1">
      <c r="A92" s="48"/>
      <c r="B92" s="62"/>
      <c r="C92" s="48"/>
      <c r="D92" s="48"/>
      <c r="E92" s="8"/>
      <c r="F92" s="63"/>
      <c r="G92" s="8"/>
      <c r="H92" s="63"/>
      <c r="I92" s="8"/>
      <c r="J92" s="58"/>
      <c r="K92" s="10"/>
      <c r="L92" s="58"/>
      <c r="M92" s="10"/>
      <c r="N92" s="58"/>
      <c r="O92" s="22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24" customHeight="1">
      <c r="A93" s="48"/>
      <c r="B93" s="62"/>
      <c r="C93" s="48"/>
      <c r="D93" s="48"/>
      <c r="E93" s="8"/>
      <c r="F93" s="63"/>
      <c r="G93" s="8"/>
      <c r="H93" s="63"/>
      <c r="I93" s="8"/>
      <c r="J93" s="58"/>
      <c r="K93" s="10"/>
      <c r="L93" s="58"/>
      <c r="M93" s="10"/>
      <c r="N93" s="58"/>
      <c r="O93" s="23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62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4.2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4.2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8.75" customHeight="1">
      <c r="A97" s="48"/>
      <c r="B97" s="48"/>
      <c r="C97" s="48"/>
      <c r="D97" s="48"/>
      <c r="E97" s="112" t="s">
        <v>75</v>
      </c>
      <c r="F97" s="105"/>
      <c r="G97" s="105"/>
      <c r="H97" s="105"/>
      <c r="I97" s="105"/>
      <c r="J97" s="105"/>
      <c r="K97" s="105"/>
      <c r="L97" s="105"/>
      <c r="M97" s="105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25.5" customHeight="1">
      <c r="A98" s="48"/>
      <c r="B98" s="48"/>
      <c r="C98" s="48"/>
      <c r="D98" s="48"/>
      <c r="E98" s="113" t="s">
        <v>76</v>
      </c>
      <c r="F98" s="105"/>
      <c r="G98" s="105"/>
      <c r="H98" s="105"/>
      <c r="I98" s="105"/>
      <c r="J98" s="105"/>
      <c r="K98" s="105"/>
      <c r="L98" s="105"/>
      <c r="M98" s="105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72" customHeight="1">
      <c r="A99" s="48"/>
      <c r="B99" s="48"/>
      <c r="C99" s="48"/>
      <c r="D99" s="48"/>
      <c r="E99" s="24" t="s">
        <v>77</v>
      </c>
      <c r="F99" s="24"/>
      <c r="G99" s="24" t="s">
        <v>78</v>
      </c>
      <c r="H99" s="24"/>
      <c r="I99" s="24" t="s">
        <v>79</v>
      </c>
      <c r="J99" s="24"/>
      <c r="K99" s="114" t="s">
        <v>80</v>
      </c>
      <c r="L99" s="115"/>
      <c r="M99" s="116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33" customHeight="1">
      <c r="A100" s="48"/>
      <c r="B100" s="48"/>
      <c r="C100" s="48"/>
      <c r="D100" s="48"/>
      <c r="E100" s="10"/>
      <c r="F100" s="10"/>
      <c r="G100" s="10"/>
      <c r="H100" s="8"/>
      <c r="I100" s="10"/>
      <c r="J100" s="10"/>
      <c r="K100" s="117"/>
      <c r="L100" s="115"/>
      <c r="M100" s="116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28.5" customHeight="1">
      <c r="A101" s="48"/>
      <c r="B101" s="48"/>
      <c r="C101" s="48"/>
      <c r="D101" s="48"/>
      <c r="E101" s="10"/>
      <c r="F101" s="10"/>
      <c r="G101" s="10"/>
      <c r="H101" s="10"/>
      <c r="I101" s="10"/>
      <c r="J101" s="10"/>
      <c r="K101" s="117"/>
      <c r="L101" s="115"/>
      <c r="M101" s="116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28.5" customHeight="1">
      <c r="A102" s="48"/>
      <c r="B102" s="48"/>
      <c r="C102" s="48"/>
      <c r="D102" s="48"/>
      <c r="E102" s="10"/>
      <c r="F102" s="10"/>
      <c r="G102" s="10"/>
      <c r="H102" s="10"/>
      <c r="I102" s="10"/>
      <c r="J102" s="10"/>
      <c r="K102" s="117"/>
      <c r="L102" s="115"/>
      <c r="M102" s="116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28.5" customHeight="1">
      <c r="A103" s="48"/>
      <c r="B103" s="48"/>
      <c r="C103" s="48"/>
      <c r="D103" s="48"/>
      <c r="E103" s="10"/>
      <c r="F103" s="10"/>
      <c r="G103" s="10"/>
      <c r="H103" s="10"/>
      <c r="I103" s="10"/>
      <c r="J103" s="10"/>
      <c r="K103" s="117"/>
      <c r="L103" s="115"/>
      <c r="M103" s="116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28.5" customHeight="1">
      <c r="A104" s="48"/>
      <c r="B104" s="48"/>
      <c r="C104" s="48"/>
      <c r="D104" s="48"/>
      <c r="E104" s="10"/>
      <c r="F104" s="10"/>
      <c r="G104" s="10"/>
      <c r="H104" s="10"/>
      <c r="I104" s="10"/>
      <c r="J104" s="10"/>
      <c r="K104" s="117"/>
      <c r="L104" s="115"/>
      <c r="M104" s="116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28.5" customHeight="1">
      <c r="A105" s="48"/>
      <c r="B105" s="48"/>
      <c r="C105" s="48"/>
      <c r="D105" s="48"/>
      <c r="E105" s="10"/>
      <c r="F105" s="10"/>
      <c r="G105" s="10"/>
      <c r="H105" s="10"/>
      <c r="I105" s="10"/>
      <c r="J105" s="10"/>
      <c r="K105" s="117"/>
      <c r="L105" s="115"/>
      <c r="M105" s="116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28.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4.2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4.25" customHeight="1">
      <c r="A109" s="48"/>
      <c r="B109" s="48"/>
      <c r="C109" s="48"/>
      <c r="D109" s="48"/>
      <c r="E109" s="118" t="s">
        <v>81</v>
      </c>
      <c r="F109" s="105"/>
      <c r="G109" s="105"/>
      <c r="H109" s="105"/>
      <c r="I109" s="105"/>
      <c r="J109" s="105"/>
      <c r="K109" s="105"/>
      <c r="L109" s="105"/>
      <c r="M109" s="105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26.25" customHeight="1">
      <c r="A110" s="48"/>
      <c r="B110" s="48"/>
      <c r="C110" s="48"/>
      <c r="D110" s="48"/>
      <c r="E110" s="119" t="s">
        <v>76</v>
      </c>
      <c r="F110" s="105"/>
      <c r="G110" s="105"/>
      <c r="H110" s="105"/>
      <c r="I110" s="105"/>
      <c r="J110" s="105"/>
      <c r="K110" s="105"/>
      <c r="L110" s="105"/>
      <c r="M110" s="105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66" customHeight="1">
      <c r="A111" s="48"/>
      <c r="B111" s="48"/>
      <c r="C111" s="48"/>
      <c r="D111" s="48"/>
      <c r="E111" s="25" t="s">
        <v>77</v>
      </c>
      <c r="F111" s="25"/>
      <c r="G111" s="25" t="s">
        <v>78</v>
      </c>
      <c r="H111" s="25"/>
      <c r="I111" s="25" t="s">
        <v>79</v>
      </c>
      <c r="J111" s="25"/>
      <c r="K111" s="120" t="s">
        <v>82</v>
      </c>
      <c r="L111" s="115"/>
      <c r="M111" s="116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26.25" customHeight="1">
      <c r="A112" s="48"/>
      <c r="B112" s="48"/>
      <c r="C112" s="48"/>
      <c r="D112" s="48"/>
      <c r="E112" s="10"/>
      <c r="F112" s="10"/>
      <c r="G112" s="10"/>
      <c r="H112" s="8"/>
      <c r="I112" s="10"/>
      <c r="J112" s="10"/>
      <c r="K112" s="117"/>
      <c r="L112" s="115"/>
      <c r="M112" s="116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26.25" customHeight="1">
      <c r="A113" s="48"/>
      <c r="B113" s="48"/>
      <c r="C113" s="48"/>
      <c r="D113" s="48"/>
      <c r="E113" s="10"/>
      <c r="F113" s="10"/>
      <c r="G113" s="10"/>
      <c r="H113" s="10"/>
      <c r="I113" s="10"/>
      <c r="J113" s="10"/>
      <c r="K113" s="117"/>
      <c r="L113" s="115"/>
      <c r="M113" s="116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26.25" customHeight="1">
      <c r="A114" s="48"/>
      <c r="B114" s="48"/>
      <c r="C114" s="48"/>
      <c r="D114" s="48"/>
      <c r="E114" s="10"/>
      <c r="F114" s="10"/>
      <c r="G114" s="10"/>
      <c r="H114" s="10"/>
      <c r="I114" s="10"/>
      <c r="J114" s="10"/>
      <c r="K114" s="117"/>
      <c r="L114" s="115"/>
      <c r="M114" s="116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27.75" customHeight="1">
      <c r="A115" s="48"/>
      <c r="B115" s="48"/>
      <c r="C115" s="48"/>
      <c r="D115" s="48"/>
      <c r="E115" s="10"/>
      <c r="F115" s="10"/>
      <c r="G115" s="10"/>
      <c r="H115" s="10"/>
      <c r="I115" s="10"/>
      <c r="J115" s="10"/>
      <c r="K115" s="117"/>
      <c r="L115" s="115"/>
      <c r="M115" s="116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27.75" customHeight="1">
      <c r="A116" s="48"/>
      <c r="B116" s="48"/>
      <c r="C116" s="48"/>
      <c r="D116" s="48"/>
      <c r="E116" s="10"/>
      <c r="F116" s="10"/>
      <c r="G116" s="10"/>
      <c r="H116" s="10"/>
      <c r="I116" s="10"/>
      <c r="J116" s="10"/>
      <c r="K116" s="117"/>
      <c r="L116" s="115"/>
      <c r="M116" s="116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27.75" customHeight="1">
      <c r="A117" s="48"/>
      <c r="B117" s="48"/>
      <c r="C117" s="48"/>
      <c r="D117" s="48"/>
      <c r="E117" s="10"/>
      <c r="F117" s="10"/>
      <c r="G117" s="10"/>
      <c r="H117" s="10"/>
      <c r="I117" s="10"/>
      <c r="J117" s="10"/>
      <c r="K117" s="117"/>
      <c r="L117" s="115"/>
      <c r="M117" s="116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27.75" customHeight="1">
      <c r="A118" s="48"/>
      <c r="B118" s="48"/>
      <c r="C118" s="48"/>
      <c r="D118" s="48"/>
      <c r="E118" s="48"/>
      <c r="F118" s="48"/>
      <c r="G118" s="48"/>
      <c r="H118" s="59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48"/>
      <c r="C121" s="48"/>
      <c r="D121" s="48"/>
      <c r="E121" s="48"/>
      <c r="F121" s="48"/>
      <c r="G121" s="71" t="s">
        <v>83</v>
      </c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4.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48"/>
      <c r="C123" s="48"/>
      <c r="D123" s="48"/>
      <c r="E123" s="48"/>
      <c r="F123" s="48"/>
      <c r="G123" s="26" t="s">
        <v>84</v>
      </c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2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2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4.2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4.2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4.2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4.2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4.2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4.2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4.2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4.2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4.2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4.2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4.2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4.2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4.2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4.2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4.2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4.2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4.2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4.2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4.2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4.2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4.2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4.2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4.2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4.2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4.2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4.2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4.2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4.2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4.2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4.2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4.2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4.2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4.2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4.2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4.2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4.2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4.2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4.2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4.2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4.2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4.2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4.2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4.2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4.2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4.2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4.2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4.2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4.2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4.2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4.2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4.2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4.2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4.2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4.2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4.2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4.2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4.2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4.2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4.2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4.2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4.2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4.2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4.2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4.2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4.2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4.2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4.2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4.2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4.2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4.2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4.2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4.2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4.2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4.2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4.2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4.2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4.2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4.2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4.2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4.2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4.2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4.2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4.2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4.2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4.2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4.2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4.2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4.2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4.2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4.2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4.2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4.2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4.2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4.2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4.2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4.2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4.2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4.2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4.2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4.2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4.2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4.2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4.2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4.2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4.2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4.2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4.2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4.2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4.2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4.2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4.2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4.2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4.2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4.2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4.2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4.2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4.2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4.2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4.2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4.2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4.2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4.2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4.2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4.2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4.2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4.2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4.2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4.2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4.2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4.2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4.2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4.2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4.2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4.2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4.2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4.2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4.2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4.2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4.2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4.2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4.2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4.2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4.2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4.2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4.2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4.2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4.2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</row>
    <row r="411" spans="1:26" ht="14.2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</row>
    <row r="412" spans="1:26" ht="14.2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</row>
    <row r="413" spans="1:26" ht="14.2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</row>
    <row r="414" spans="1:26" ht="14.2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</row>
    <row r="415" spans="1:26" ht="14.2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</row>
    <row r="416" spans="1:26" ht="14.2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</row>
    <row r="417" spans="1:26" ht="14.2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</row>
    <row r="418" spans="1:26" ht="14.2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</row>
    <row r="419" spans="1:26" ht="14.2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</row>
    <row r="420" spans="1:26" ht="14.2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</row>
    <row r="421" spans="1:26" ht="14.2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</row>
    <row r="422" spans="1:26" ht="14.2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</row>
    <row r="423" spans="1:26" ht="14.2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</row>
    <row r="424" spans="1:26" ht="14.2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</row>
    <row r="425" spans="1:26" ht="14.2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1:26" ht="14.2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1:26" ht="14.2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1:26" ht="14.2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1:26" ht="14.2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1:26" ht="14.2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1:26" ht="14.2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1:26" ht="14.2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1:26" ht="14.2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ht="14.2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ht="14.2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ht="14.2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ht="14.2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ht="14.2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ht="14.2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ht="14.2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ht="14.2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ht="14.2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ht="14.2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ht="14.2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ht="14.2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ht="14.2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1:26" ht="14.2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1:26" ht="14.2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1:26" ht="14.2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1:26" ht="14.2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1:26" ht="14.2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1:26" ht="14.2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1:26" ht="14.2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1:26" ht="14.2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1:26" ht="14.2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1:26" ht="14.2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1:26" ht="14.2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1:26" ht="14.2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</row>
    <row r="459" spans="1:26" ht="14.2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</row>
    <row r="460" spans="1:26" ht="14.2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</row>
    <row r="461" spans="1:26" ht="14.2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</row>
    <row r="462" spans="1:26" ht="14.2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</row>
    <row r="463" spans="1:26" ht="14.2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</row>
    <row r="464" spans="1:26" ht="14.2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</row>
    <row r="465" spans="1:26" ht="14.2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</row>
    <row r="466" spans="1:26" ht="14.2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</row>
    <row r="467" spans="1:26" ht="14.2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</row>
    <row r="468" spans="1:26" ht="14.2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</row>
    <row r="469" spans="1:26" ht="14.2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</row>
    <row r="470" spans="1:26" ht="14.2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</row>
    <row r="471" spans="1:26" ht="14.2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</row>
    <row r="472" spans="1:26" ht="14.2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</row>
    <row r="473" spans="1:26" ht="14.2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</row>
    <row r="474" spans="1:26" ht="14.2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</row>
    <row r="475" spans="1:26" ht="14.2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</row>
    <row r="476" spans="1:26" ht="14.2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</row>
    <row r="477" spans="1:26" ht="14.2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</row>
    <row r="478" spans="1:26" ht="14.2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</row>
    <row r="479" spans="1:26" ht="14.2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</row>
    <row r="480" spans="1:26" ht="14.2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</row>
    <row r="481" spans="1:26" ht="14.2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</row>
    <row r="482" spans="1:26" ht="14.2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</row>
    <row r="483" spans="1:26" ht="14.2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</row>
    <row r="484" spans="1:26" ht="14.2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</row>
    <row r="485" spans="1:26" ht="14.2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</row>
    <row r="486" spans="1:26" ht="14.2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</row>
    <row r="487" spans="1:26" ht="14.2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</row>
    <row r="488" spans="1:26" ht="14.2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</row>
    <row r="489" spans="1:26" ht="14.2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</row>
    <row r="490" spans="1:26" ht="14.2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</row>
    <row r="491" spans="1:26" ht="14.2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</row>
    <row r="492" spans="1:26" ht="14.2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</row>
    <row r="493" spans="1:26" ht="14.2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</row>
    <row r="494" spans="1:26" ht="14.2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</row>
    <row r="495" spans="1:26" ht="14.2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</row>
    <row r="496" spans="1:26" ht="14.2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</row>
    <row r="497" spans="1:26" ht="14.2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</row>
    <row r="498" spans="1:26" ht="14.2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</row>
    <row r="499" spans="1:26" ht="14.2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</row>
    <row r="500" spans="1:26" ht="14.2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</row>
    <row r="501" spans="1:26" ht="14.2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</row>
    <row r="502" spans="1:26" ht="14.2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</row>
    <row r="503" spans="1:26" ht="14.2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</row>
    <row r="504" spans="1:26" ht="14.2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</row>
    <row r="505" spans="1:26" ht="14.2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</row>
    <row r="506" spans="1:26" ht="14.2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</row>
    <row r="507" spans="1:26" ht="14.2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</row>
    <row r="508" spans="1:26" ht="14.2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</row>
    <row r="509" spans="1:26" ht="14.2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</row>
    <row r="510" spans="1:26" ht="14.2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</row>
    <row r="511" spans="1:26" ht="14.2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</row>
    <row r="512" spans="1:26" ht="14.2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</row>
    <row r="513" spans="1:26" ht="14.2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</row>
    <row r="514" spans="1:26" ht="14.2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</row>
    <row r="515" spans="1:26" ht="14.2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</row>
    <row r="516" spans="1:26" ht="14.2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</row>
    <row r="517" spans="1:26" ht="14.2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</row>
    <row r="518" spans="1:26" ht="14.2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</row>
    <row r="519" spans="1:26" ht="14.2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</row>
    <row r="520" spans="1:26" ht="14.2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</row>
    <row r="521" spans="1:26" ht="14.2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</row>
    <row r="522" spans="1:26" ht="14.2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</row>
    <row r="523" spans="1:26" ht="14.2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</row>
    <row r="524" spans="1:26" ht="14.2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</row>
    <row r="525" spans="1:26" ht="14.2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</row>
    <row r="526" spans="1:26" ht="14.2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</row>
    <row r="527" spans="1:26" ht="14.2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</row>
    <row r="528" spans="1:26" ht="14.2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</row>
    <row r="529" spans="1:26" ht="14.2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</row>
    <row r="530" spans="1:26" ht="14.2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</row>
    <row r="531" spans="1:26" ht="14.2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</row>
    <row r="532" spans="1:26" ht="14.2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</row>
    <row r="533" spans="1:26" ht="14.2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</row>
    <row r="534" spans="1:26" ht="14.2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</row>
    <row r="535" spans="1:26" ht="14.2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</row>
    <row r="536" spans="1:26" ht="14.2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</row>
    <row r="537" spans="1:26" ht="14.2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</row>
    <row r="538" spans="1:26" ht="14.2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</row>
    <row r="539" spans="1:26" ht="14.2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</row>
    <row r="540" spans="1:26" ht="14.2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</row>
    <row r="541" spans="1:26" ht="14.2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</row>
    <row r="542" spans="1:26" ht="14.2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</row>
    <row r="543" spans="1:26" ht="14.2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</row>
    <row r="544" spans="1:26" ht="14.2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</row>
    <row r="545" spans="1:26" ht="14.2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</row>
    <row r="546" spans="1:26" ht="14.2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</row>
    <row r="547" spans="1:26" ht="14.2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</row>
    <row r="548" spans="1:26" ht="14.2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</row>
    <row r="549" spans="1:26" ht="14.2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</row>
    <row r="550" spans="1:26" ht="14.2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</row>
    <row r="551" spans="1:26" ht="14.2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</row>
    <row r="552" spans="1:26" ht="14.2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</row>
    <row r="553" spans="1:26" ht="14.2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</row>
    <row r="554" spans="1:26" ht="14.2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</row>
    <row r="555" spans="1:26" ht="14.2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</row>
    <row r="556" spans="1:26" ht="14.2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</row>
    <row r="557" spans="1:26" ht="14.2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</row>
    <row r="558" spans="1:26" ht="14.2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</row>
    <row r="559" spans="1:26" ht="14.2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</row>
    <row r="560" spans="1:26" ht="14.2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</row>
    <row r="561" spans="1:26" ht="14.2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</row>
    <row r="562" spans="1:26" ht="14.2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</row>
    <row r="563" spans="1:26" ht="14.2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</row>
    <row r="564" spans="1:26" ht="14.2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</row>
    <row r="565" spans="1:26" ht="14.2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</row>
    <row r="566" spans="1:26" ht="14.2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</row>
    <row r="567" spans="1:26" ht="14.2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</row>
    <row r="568" spans="1:26" ht="14.2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</row>
    <row r="569" spans="1:26" ht="14.2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</row>
    <row r="570" spans="1:26" ht="14.2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</row>
    <row r="571" spans="1:26" ht="14.2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</row>
    <row r="572" spans="1:26" ht="14.2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</row>
    <row r="573" spans="1:26" ht="14.2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</row>
    <row r="574" spans="1:26" ht="14.2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</row>
    <row r="575" spans="1:26" ht="14.2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</row>
    <row r="576" spans="1:26" ht="14.2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</row>
    <row r="577" spans="1:26" ht="14.2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</row>
    <row r="578" spans="1:26" ht="14.2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</row>
    <row r="579" spans="1:26" ht="14.2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</row>
    <row r="580" spans="1:26" ht="14.2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</row>
    <row r="581" spans="1:26" ht="14.2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</row>
    <row r="582" spans="1:26" ht="14.2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</row>
    <row r="583" spans="1:26" ht="14.2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</row>
    <row r="584" spans="1:26" ht="14.2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</row>
    <row r="585" spans="1:26" ht="14.2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</row>
    <row r="586" spans="1:26" ht="14.2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</row>
    <row r="587" spans="1:26" ht="14.2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</row>
    <row r="588" spans="1:26" ht="14.2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</row>
    <row r="589" spans="1:26" ht="14.2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</row>
    <row r="590" spans="1:26" ht="14.2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</row>
    <row r="591" spans="1:26" ht="14.2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</row>
    <row r="592" spans="1:26" ht="14.2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</row>
    <row r="593" spans="1:26" ht="14.2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</row>
    <row r="594" spans="1:26" ht="14.2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</row>
    <row r="595" spans="1:26" ht="14.2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</row>
    <row r="596" spans="1:26" ht="14.2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</row>
    <row r="597" spans="1:26" ht="14.2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</row>
    <row r="598" spans="1:26" ht="14.2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</row>
    <row r="599" spans="1:26" ht="14.2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</row>
    <row r="600" spans="1:26" ht="14.2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</row>
    <row r="601" spans="1:26" ht="14.2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</row>
    <row r="602" spans="1:26" ht="14.2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</row>
    <row r="603" spans="1:26" ht="14.2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</row>
    <row r="604" spans="1:26" ht="14.2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</row>
    <row r="605" spans="1:26" ht="14.2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</row>
    <row r="606" spans="1:26" ht="14.2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</row>
    <row r="607" spans="1:26" ht="14.2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</row>
    <row r="608" spans="1:26" ht="14.2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</row>
    <row r="609" spans="1:26" ht="14.2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</row>
    <row r="610" spans="1:26" ht="14.2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</row>
    <row r="611" spans="1:26" ht="14.2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</row>
    <row r="612" spans="1:26" ht="14.2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</row>
    <row r="613" spans="1:26" ht="14.2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</row>
    <row r="614" spans="1:26" ht="14.2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</row>
    <row r="615" spans="1:26" ht="14.2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</row>
    <row r="616" spans="1:26" ht="14.2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</row>
    <row r="617" spans="1:26" ht="14.2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</row>
    <row r="618" spans="1:26" ht="14.2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</row>
    <row r="619" spans="1:26" ht="14.2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</row>
    <row r="620" spans="1:26" ht="14.2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</row>
    <row r="621" spans="1:26" ht="14.2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</row>
    <row r="622" spans="1:26" ht="14.2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</row>
    <row r="623" spans="1:26" ht="14.2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</row>
    <row r="624" spans="1:26" ht="14.2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</row>
    <row r="625" spans="1:26" ht="14.2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</row>
    <row r="626" spans="1:26" ht="14.2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</row>
    <row r="627" spans="1:26" ht="14.2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</row>
    <row r="628" spans="1:26" ht="14.2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</row>
    <row r="629" spans="1:26" ht="14.2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</row>
    <row r="630" spans="1:26" ht="14.2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</row>
    <row r="631" spans="1:26" ht="14.2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</row>
    <row r="632" spans="1:26" ht="14.2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</row>
    <row r="633" spans="1:26" ht="14.2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</row>
    <row r="634" spans="1:26" ht="14.2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</row>
    <row r="635" spans="1:26" ht="14.2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</row>
    <row r="636" spans="1:26" ht="14.2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</row>
    <row r="637" spans="1:26" ht="14.2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</row>
    <row r="638" spans="1:26" ht="14.2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</row>
    <row r="639" spans="1:26" ht="14.2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</row>
    <row r="640" spans="1:26" ht="14.2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</row>
    <row r="641" spans="1:26" ht="14.2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</row>
    <row r="642" spans="1:26" ht="14.2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</row>
    <row r="643" spans="1:26" ht="14.2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</row>
    <row r="644" spans="1:26" ht="14.2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</row>
    <row r="645" spans="1:26" ht="14.2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</row>
    <row r="646" spans="1:26" ht="14.2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</row>
    <row r="647" spans="1:26" ht="14.2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</row>
    <row r="648" spans="1:26" ht="14.2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</row>
    <row r="649" spans="1:26" ht="14.2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</row>
    <row r="650" spans="1:26" ht="14.2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</row>
    <row r="651" spans="1:26" ht="14.2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</row>
    <row r="652" spans="1:26" ht="14.2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</row>
    <row r="653" spans="1:26" ht="14.2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</row>
    <row r="654" spans="1:26" ht="14.2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</row>
    <row r="655" spans="1:26" ht="14.2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</row>
    <row r="656" spans="1:26" ht="14.2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</row>
    <row r="657" spans="1:26" ht="14.2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</row>
    <row r="658" spans="1:26" ht="14.2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</row>
    <row r="659" spans="1:26" ht="14.2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</row>
    <row r="660" spans="1:26" ht="14.2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</row>
    <row r="661" spans="1:26" ht="14.2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</row>
    <row r="662" spans="1:26" ht="14.2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</row>
    <row r="663" spans="1:26" ht="14.2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</row>
    <row r="664" spans="1:26" ht="14.2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</row>
    <row r="665" spans="1:26" ht="14.2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</row>
    <row r="666" spans="1:26" ht="14.2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</row>
    <row r="667" spans="1:26" ht="14.2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</row>
    <row r="668" spans="1:26" ht="14.2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</row>
    <row r="669" spans="1:26" ht="14.2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</row>
    <row r="670" spans="1:26" ht="14.2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</row>
    <row r="671" spans="1:26" ht="14.2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</row>
    <row r="672" spans="1:26" ht="14.2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</row>
    <row r="673" spans="1:26" ht="14.2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</row>
    <row r="674" spans="1:26" ht="14.2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</row>
    <row r="675" spans="1:26" ht="14.2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</row>
    <row r="676" spans="1:26" ht="14.2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</row>
    <row r="677" spans="1:26" ht="14.2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</row>
    <row r="678" spans="1:26" ht="14.2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</row>
    <row r="679" spans="1:26" ht="14.2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</row>
    <row r="680" spans="1:26" ht="14.2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</row>
    <row r="681" spans="1:26" ht="14.2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</row>
    <row r="682" spans="1:26" ht="14.2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</row>
    <row r="683" spans="1:26" ht="14.2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</row>
    <row r="684" spans="1:26" ht="14.2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</row>
    <row r="685" spans="1:26" ht="14.2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</row>
    <row r="686" spans="1:26" ht="14.2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</row>
    <row r="687" spans="1:26" ht="14.2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</row>
    <row r="688" spans="1:26" ht="14.2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</row>
    <row r="689" spans="1:26" ht="14.2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</row>
    <row r="690" spans="1:26" ht="14.2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</row>
    <row r="691" spans="1:26" ht="14.2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</row>
    <row r="692" spans="1:26" ht="14.2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</row>
    <row r="693" spans="1:26" ht="14.2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</row>
    <row r="694" spans="1:26" ht="14.2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</row>
    <row r="695" spans="1:26" ht="14.2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</row>
    <row r="696" spans="1:26" ht="14.2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</row>
    <row r="697" spans="1:26" ht="14.2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</row>
    <row r="698" spans="1:26" ht="14.2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</row>
    <row r="699" spans="1:26" ht="14.2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</row>
    <row r="700" spans="1:26" ht="14.2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</row>
    <row r="701" spans="1:26" ht="14.2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</row>
    <row r="702" spans="1:26" ht="14.2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</row>
    <row r="703" spans="1:26" ht="14.2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</row>
    <row r="704" spans="1:26" ht="14.2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</row>
    <row r="705" spans="1:26" ht="14.2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</row>
    <row r="706" spans="1:26" ht="14.2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</row>
    <row r="707" spans="1:26" ht="14.2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</row>
    <row r="708" spans="1:26" ht="14.2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</row>
    <row r="709" spans="1:26" ht="14.2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</row>
    <row r="710" spans="1:26" ht="14.2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</row>
    <row r="711" spans="1:26" ht="14.2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</row>
    <row r="712" spans="1:26" ht="14.2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</row>
    <row r="713" spans="1:26" ht="14.2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</row>
    <row r="714" spans="1:26" ht="14.2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</row>
    <row r="715" spans="1:26" ht="14.2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</row>
    <row r="716" spans="1:26" ht="14.2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</row>
    <row r="717" spans="1:26" ht="14.2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</row>
    <row r="718" spans="1:26" ht="14.2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</row>
    <row r="719" spans="1:26" ht="14.2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</row>
    <row r="720" spans="1:26" ht="14.2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</row>
    <row r="721" spans="1:26" ht="14.2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</row>
    <row r="722" spans="1:26" ht="14.2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</row>
    <row r="723" spans="1:26" ht="14.2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</row>
    <row r="724" spans="1:26" ht="14.2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</row>
    <row r="725" spans="1:26" ht="14.2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</row>
    <row r="726" spans="1:26" ht="14.2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</row>
    <row r="727" spans="1:26" ht="14.2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</row>
    <row r="728" spans="1:26" ht="14.2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</row>
    <row r="729" spans="1:26" ht="14.2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</row>
    <row r="730" spans="1:26" ht="14.2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</row>
    <row r="731" spans="1:26" ht="14.2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</row>
    <row r="732" spans="1:26" ht="14.2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</row>
    <row r="733" spans="1:26" ht="14.2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</row>
    <row r="734" spans="1:26" ht="14.2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</row>
    <row r="735" spans="1:26" ht="14.2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</row>
    <row r="736" spans="1:26" ht="14.2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</row>
    <row r="737" spans="1:26" ht="14.2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</row>
    <row r="738" spans="1:26" ht="14.2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</row>
    <row r="739" spans="1:26" ht="14.2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</row>
    <row r="740" spans="1:26" ht="14.2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</row>
    <row r="741" spans="1:26" ht="14.2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</row>
    <row r="742" spans="1:26" ht="14.2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</row>
    <row r="743" spans="1:26" ht="14.2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</row>
    <row r="744" spans="1:26" ht="14.2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</row>
    <row r="745" spans="1:26" ht="14.2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</row>
    <row r="746" spans="1:26" ht="14.2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</row>
    <row r="747" spans="1:26" ht="14.2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</row>
    <row r="748" spans="1:26" ht="14.2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</row>
    <row r="749" spans="1:26" ht="14.2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</row>
    <row r="750" spans="1:26" ht="14.2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</row>
    <row r="751" spans="1:26" ht="14.2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</row>
    <row r="752" spans="1:26" ht="14.2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</row>
    <row r="753" spans="1:26" ht="14.2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</row>
    <row r="754" spans="1:26" ht="14.2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</row>
    <row r="755" spans="1:26" ht="14.2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</row>
    <row r="756" spans="1:26" ht="14.2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</row>
    <row r="757" spans="1:26" ht="14.2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</row>
    <row r="758" spans="1:26" ht="14.2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</row>
    <row r="759" spans="1:26" ht="14.2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</row>
    <row r="760" spans="1:26" ht="14.2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</row>
    <row r="761" spans="1:26" ht="14.2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</row>
    <row r="762" spans="1:26" ht="14.2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</row>
    <row r="763" spans="1:26" ht="14.2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</row>
    <row r="764" spans="1:26" ht="14.2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</row>
    <row r="765" spans="1:26" ht="14.2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</row>
    <row r="766" spans="1:26" ht="14.2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</row>
    <row r="767" spans="1:26" ht="14.2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</row>
    <row r="768" spans="1:26" ht="14.2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</row>
    <row r="769" spans="1:26" ht="14.2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</row>
    <row r="770" spans="1:26" ht="14.2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</row>
    <row r="771" spans="1:26" ht="14.2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</row>
    <row r="772" spans="1:26" ht="14.2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</row>
    <row r="773" spans="1:26" ht="14.2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</row>
    <row r="774" spans="1:26" ht="14.2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</row>
    <row r="775" spans="1:26" ht="14.2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</row>
    <row r="776" spans="1:26" ht="14.2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</row>
    <row r="777" spans="1:26" ht="14.2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</row>
    <row r="778" spans="1:26" ht="14.2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</row>
    <row r="779" spans="1:26" ht="14.2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</row>
    <row r="780" spans="1:26" ht="14.2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</row>
    <row r="781" spans="1:26" ht="14.2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</row>
    <row r="782" spans="1:26" ht="14.2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</row>
    <row r="783" spans="1:26" ht="14.2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</row>
    <row r="784" spans="1:26" ht="14.2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</row>
    <row r="785" spans="1:26" ht="14.2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</row>
    <row r="786" spans="1:26" ht="14.2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</row>
    <row r="787" spans="1:26" ht="14.2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</row>
    <row r="788" spans="1:26" ht="14.2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</row>
    <row r="789" spans="1:26" ht="14.2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</row>
    <row r="790" spans="1:26" ht="14.2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</row>
    <row r="791" spans="1:26" ht="14.2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</row>
    <row r="792" spans="1:26" ht="14.2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</row>
    <row r="793" spans="1:26" ht="14.2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</row>
    <row r="794" spans="1:26" ht="14.2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</row>
    <row r="795" spans="1:26" ht="14.2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</row>
    <row r="796" spans="1:26" ht="14.2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</row>
    <row r="797" spans="1:26" ht="14.2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</row>
    <row r="798" spans="1:26" ht="14.2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</row>
    <row r="799" spans="1:26" ht="14.2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</row>
    <row r="800" spans="1:26" ht="14.2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</row>
    <row r="801" spans="1:26" ht="14.2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</row>
    <row r="802" spans="1:26" ht="14.2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</row>
    <row r="803" spans="1:26" ht="14.2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</row>
    <row r="804" spans="1:26" ht="14.2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</row>
    <row r="805" spans="1:26" ht="14.2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</row>
    <row r="806" spans="1:26" ht="14.2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</row>
    <row r="807" spans="1:26" ht="14.2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</row>
    <row r="808" spans="1:26" ht="14.2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</row>
    <row r="809" spans="1:26" ht="14.2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</row>
    <row r="810" spans="1:26" ht="14.2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</row>
    <row r="811" spans="1:26" ht="14.2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</row>
    <row r="812" spans="1:26" ht="14.2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</row>
    <row r="813" spans="1:26" ht="14.2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</row>
    <row r="814" spans="1:26" ht="14.2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</row>
    <row r="815" spans="1:26" ht="14.2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</row>
    <row r="816" spans="1:26" ht="14.2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</row>
    <row r="817" spans="1:26" ht="14.2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</row>
    <row r="818" spans="1:26" ht="14.2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</row>
    <row r="819" spans="1:26" ht="14.2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</row>
    <row r="820" spans="1:26" ht="14.2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</row>
    <row r="821" spans="1:26" ht="14.2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</row>
    <row r="822" spans="1:26" ht="14.2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</row>
    <row r="823" spans="1:26" ht="14.2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</row>
    <row r="824" spans="1:26" ht="14.2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</row>
    <row r="825" spans="1:26" ht="14.2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</row>
    <row r="826" spans="1:26" ht="14.2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</row>
    <row r="827" spans="1:26" ht="14.2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</row>
    <row r="828" spans="1:26" ht="14.2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</row>
    <row r="829" spans="1:26" ht="14.2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</row>
    <row r="830" spans="1:26" ht="14.2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</row>
    <row r="831" spans="1:26" ht="14.2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</row>
    <row r="832" spans="1:26" ht="14.2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</row>
    <row r="833" spans="1:26" ht="14.2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</row>
    <row r="834" spans="1:26" ht="14.2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</row>
    <row r="835" spans="1:26" ht="14.2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</row>
    <row r="836" spans="1:26" ht="14.2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</row>
    <row r="837" spans="1:26" ht="14.2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</row>
    <row r="838" spans="1:26" ht="14.2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</row>
    <row r="839" spans="1:26" ht="14.2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</row>
    <row r="840" spans="1:26" ht="14.2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</row>
    <row r="841" spans="1:26" ht="14.2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</row>
    <row r="842" spans="1:26" ht="14.2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</row>
    <row r="843" spans="1:26" ht="14.2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</row>
    <row r="844" spans="1:26" ht="14.2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</row>
    <row r="845" spans="1:26" ht="14.2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</row>
    <row r="846" spans="1:26" ht="14.2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</row>
    <row r="847" spans="1:26" ht="14.2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</row>
    <row r="848" spans="1:26" ht="14.2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</row>
    <row r="849" spans="1:26" ht="14.2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</row>
    <row r="850" spans="1:26" ht="14.2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</row>
    <row r="851" spans="1:26" ht="14.2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</row>
    <row r="852" spans="1:26" ht="14.2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</row>
    <row r="853" spans="1:26" ht="14.2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</row>
    <row r="854" spans="1:26" ht="14.2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</row>
    <row r="855" spans="1:26" ht="14.2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</row>
    <row r="856" spans="1:26" ht="14.2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</row>
    <row r="857" spans="1:26" ht="14.2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</row>
    <row r="858" spans="1:26" ht="14.2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</row>
    <row r="859" spans="1:26" ht="14.2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</row>
    <row r="860" spans="1:26" ht="14.2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</row>
    <row r="861" spans="1:26" ht="14.2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</row>
    <row r="862" spans="1:26" ht="14.2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</row>
    <row r="863" spans="1:26" ht="14.2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</row>
    <row r="864" spans="1:26" ht="14.2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</row>
    <row r="865" spans="1:26" ht="14.2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</row>
    <row r="866" spans="1:26" ht="14.2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</row>
    <row r="867" spans="1:26" ht="14.2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</row>
    <row r="868" spans="1:26" ht="14.2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</row>
    <row r="869" spans="1:26" ht="14.2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</row>
    <row r="870" spans="1:26" ht="14.2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</row>
    <row r="871" spans="1:26" ht="14.2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</row>
    <row r="872" spans="1:26" ht="14.2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</row>
    <row r="873" spans="1:26" ht="14.2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</row>
    <row r="874" spans="1:26" ht="14.2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</row>
    <row r="875" spans="1:26" ht="14.2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</row>
    <row r="876" spans="1:26" ht="14.2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</row>
    <row r="877" spans="1:26" ht="14.2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</row>
    <row r="878" spans="1:26" ht="14.2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</row>
    <row r="879" spans="1:26" ht="14.2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</row>
    <row r="880" spans="1:26" ht="14.2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</row>
    <row r="881" spans="1:26" ht="14.2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</row>
    <row r="882" spans="1:26" ht="14.2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</row>
    <row r="883" spans="1:26" ht="14.2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</row>
    <row r="884" spans="1:26" ht="14.2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</row>
    <row r="885" spans="1:26" ht="14.2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</row>
    <row r="886" spans="1:26" ht="14.2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</row>
    <row r="887" spans="1:26" ht="14.2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</row>
    <row r="888" spans="1:26" ht="14.2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</row>
    <row r="889" spans="1:26" ht="14.2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</row>
    <row r="890" spans="1:26" ht="14.2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</row>
    <row r="891" spans="1:26" ht="14.2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</row>
    <row r="892" spans="1:26" ht="14.2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</row>
    <row r="893" spans="1:26" ht="14.2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</row>
    <row r="894" spans="1:26" ht="14.2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</row>
    <row r="895" spans="1:26" ht="14.2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</row>
    <row r="896" spans="1:26" ht="14.2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</row>
    <row r="897" spans="1:26" ht="14.2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</row>
    <row r="898" spans="1:26" ht="14.2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</row>
    <row r="899" spans="1:26" ht="14.2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</row>
    <row r="900" spans="1:26" ht="14.2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</row>
    <row r="901" spans="1:26" ht="14.2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</row>
    <row r="902" spans="1:26" ht="14.2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</row>
    <row r="903" spans="1:26" ht="14.2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</row>
    <row r="904" spans="1:26" ht="14.2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</row>
    <row r="905" spans="1:26" ht="14.2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</row>
    <row r="906" spans="1:26" ht="14.2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</row>
    <row r="907" spans="1:26" ht="14.2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</row>
    <row r="908" spans="1:26" ht="14.2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</row>
    <row r="909" spans="1:26" ht="14.2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</row>
    <row r="910" spans="1:26" ht="14.2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</row>
    <row r="911" spans="1:26" ht="14.2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</row>
    <row r="912" spans="1:26" ht="14.2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</row>
    <row r="913" spans="1:26" ht="14.2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</row>
    <row r="914" spans="1:26" ht="14.2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</row>
    <row r="915" spans="1:26" ht="14.2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</row>
    <row r="916" spans="1:26" ht="14.2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</row>
    <row r="917" spans="1:26" ht="14.2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</row>
    <row r="918" spans="1:26" ht="14.2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</row>
    <row r="919" spans="1:26" ht="14.2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</row>
    <row r="920" spans="1:26" ht="14.2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</row>
    <row r="921" spans="1:26" ht="14.2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</row>
    <row r="922" spans="1:26" ht="14.2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</row>
    <row r="923" spans="1:26" ht="14.2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</row>
    <row r="924" spans="1:26" ht="14.2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</row>
    <row r="925" spans="1:26" ht="14.2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</row>
    <row r="926" spans="1:26" ht="14.2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</row>
    <row r="927" spans="1:26" ht="14.2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</row>
    <row r="928" spans="1:26" ht="14.2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</row>
    <row r="929" spans="1:26" ht="14.2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</row>
    <row r="930" spans="1:26" ht="14.2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</row>
    <row r="931" spans="1:26" ht="14.2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</row>
    <row r="932" spans="1:26" ht="14.2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</row>
    <row r="933" spans="1:26" ht="14.2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</row>
    <row r="934" spans="1:26" ht="14.2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</row>
    <row r="935" spans="1:26" ht="14.2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</row>
    <row r="936" spans="1:26" ht="14.2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</row>
    <row r="937" spans="1:26" ht="14.2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</row>
    <row r="938" spans="1:26" ht="14.2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</row>
    <row r="939" spans="1:26" ht="14.2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</row>
    <row r="940" spans="1:26" ht="14.2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</row>
    <row r="941" spans="1:26" ht="14.2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</row>
    <row r="942" spans="1:26" ht="14.2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</row>
    <row r="943" spans="1:26" ht="14.2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</row>
    <row r="944" spans="1:26" ht="14.2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</row>
    <row r="945" spans="1:26" ht="14.2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</row>
    <row r="946" spans="1:26" ht="14.2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</row>
    <row r="947" spans="1:26" ht="14.2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</row>
    <row r="948" spans="1:26" ht="14.2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</row>
    <row r="949" spans="1:26" ht="14.2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</row>
    <row r="950" spans="1:26" ht="14.2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</row>
    <row r="951" spans="1:26" ht="14.2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</row>
    <row r="952" spans="1:26" ht="14.2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</row>
    <row r="953" spans="1:26" ht="14.2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</row>
    <row r="954" spans="1:26" ht="14.2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</row>
    <row r="955" spans="1:26" ht="14.2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</row>
    <row r="956" spans="1:26" ht="14.2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</row>
    <row r="957" spans="1:26" ht="14.2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</row>
    <row r="958" spans="1:26" ht="14.2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</row>
    <row r="959" spans="1:26" ht="14.2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</row>
    <row r="960" spans="1:26" ht="14.2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</row>
    <row r="961" spans="1:26" ht="14.2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</row>
    <row r="962" spans="1:26" ht="14.2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</row>
    <row r="963" spans="1:26" ht="14.2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</row>
    <row r="964" spans="1:26" ht="14.2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</row>
    <row r="965" spans="1:26" ht="14.2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</row>
    <row r="966" spans="1:26" ht="14.2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</row>
    <row r="967" spans="1:26" ht="14.2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</row>
    <row r="968" spans="1:26" ht="14.2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</row>
    <row r="969" spans="1:26" ht="14.2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</row>
    <row r="970" spans="1:26" ht="14.2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</row>
    <row r="971" spans="1:26" ht="14.2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</row>
    <row r="972" spans="1:26" ht="14.2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</row>
    <row r="973" spans="1:26" ht="14.2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</row>
    <row r="974" spans="1:26" ht="14.2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</row>
    <row r="975" spans="1:26" ht="14.2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</row>
    <row r="976" spans="1:26" ht="14.2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</row>
    <row r="977" spans="1:26" ht="14.2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</row>
    <row r="978" spans="1:26" ht="14.2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</row>
    <row r="979" spans="1:26" ht="14.2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</row>
    <row r="980" spans="1:26" ht="14.2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</row>
    <row r="981" spans="1:26" ht="14.2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</row>
    <row r="982" spans="1:26" ht="14.2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</row>
    <row r="983" spans="1:26" ht="14.2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</row>
    <row r="984" spans="1:26" ht="14.2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</row>
    <row r="985" spans="1:26" ht="14.2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</row>
    <row r="986" spans="1:26" ht="14.2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</row>
    <row r="987" spans="1:26" ht="14.2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</row>
    <row r="988" spans="1:26" ht="14.2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</row>
    <row r="989" spans="1:26" ht="14.2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</row>
    <row r="990" spans="1:26" ht="14.2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 spans="1:26" ht="14.2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 spans="1:26" ht="14.2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 spans="1:26" ht="14.2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 spans="1:26" ht="14.2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 spans="1:26" ht="14.2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 spans="1:26" ht="14.2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 spans="1:26" ht="14.2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 spans="1:26" ht="14.2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 spans="1:26" ht="14.2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 spans="1:26" ht="14.2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25">
    <mergeCell ref="K115:M115"/>
    <mergeCell ref="K116:M116"/>
    <mergeCell ref="K117:M117"/>
    <mergeCell ref="K104:M104"/>
    <mergeCell ref="K105:M105"/>
    <mergeCell ref="E109:M109"/>
    <mergeCell ref="E110:M110"/>
    <mergeCell ref="K111:M111"/>
    <mergeCell ref="K112:M112"/>
    <mergeCell ref="K113:M113"/>
    <mergeCell ref="K100:M100"/>
    <mergeCell ref="K101:M101"/>
    <mergeCell ref="K102:M102"/>
    <mergeCell ref="K103:M103"/>
    <mergeCell ref="K114:M114"/>
    <mergeCell ref="B7:C7"/>
    <mergeCell ref="C13:C15"/>
    <mergeCell ref="E97:M97"/>
    <mergeCell ref="E98:M98"/>
    <mergeCell ref="K99:M99"/>
    <mergeCell ref="C2:E2"/>
    <mergeCell ref="B3:C3"/>
    <mergeCell ref="B4:C4"/>
    <mergeCell ref="B5:C5"/>
    <mergeCell ref="B6:C6"/>
  </mergeCells>
  <dataValidations count="1">
    <dataValidation type="list" allowBlank="1" showErrorMessage="1" sqref="D25 M59 M87">
      <formula1>#REF!</formula1>
    </dataValidation>
  </dataValidations>
  <pageMargins left="0.7" right="0.7" top="0.75" bottom="0.75" header="0" footer="0"/>
  <pageSetup paperSize="9" orientation="landscape"/>
  <drawing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ErrorMessage="1" xr:uid="{00000000-0002-0000-0100-000000000000}">
          <x14:formula1>
            <xm:f>Lista!$I$7:$I$15</xm:f>
          </x14:formula1>
          <xm:sqref>K48:K51 K55:K58 K62:K65 K69:K72 K76:K79 K83:K86 K90:K93</xm:sqref>
        </x14:dataValidation>
        <x14:dataValidation type="list" allowBlank="1" showErrorMessage="1" xr:uid="{00000000-0002-0000-0100-000001000000}">
          <x14:formula1>
            <xm:f>Lista!$G$7:$G$21</xm:f>
          </x14:formula1>
          <xm:sqref>D12</xm:sqref>
        </x14:dataValidation>
        <x14:dataValidation type="list" allowBlank="1" showErrorMessage="1" xr:uid="{00000000-0002-0000-0100-000002000000}">
          <x14:formula1>
            <xm:f>Lista!$D$7:$D$20</xm:f>
          </x14:formula1>
          <xm:sqref>D9</xm:sqref>
        </x14:dataValidation>
        <x14:dataValidation type="list" allowBlank="1" showErrorMessage="1" xr:uid="{00000000-0002-0000-0100-000003000000}">
          <x14:formula1>
            <xm:f>Lista!$E$7:$E$18</xm:f>
          </x14:formula1>
          <xm:sqref>D10</xm:sqref>
        </x14:dataValidation>
        <x14:dataValidation type="list" allowBlank="1" showErrorMessage="1" xr:uid="{00000000-0002-0000-0100-000004000000}">
          <x14:formula1>
            <xm:f>Lista!$F$7:$F$10</xm:f>
          </x14:formula1>
          <xm:sqref>D11</xm:sqref>
        </x14:dataValidation>
        <x14:dataValidation type="list" allowBlank="1" showErrorMessage="1" xr:uid="{00000000-0002-0000-0100-000006000000}">
          <x14:formula1>
            <xm:f>Lista!$B$7:$B$36</xm:f>
          </x14:formula1>
          <xm:sqref>D17:D23</xm:sqref>
        </x14:dataValidation>
        <x14:dataValidation type="list" allowBlank="1" showErrorMessage="1" xr:uid="{00000000-0002-0000-0100-000007000000}">
          <x14:formula1>
            <xm:f>Lista!$H$7:$H$36</xm:f>
          </x14:formula1>
          <xm:sqref>D26:D28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2.75" defaultRowHeight="15" customHeight="1"/>
  <cols>
    <col min="1" max="1" width="4.75" customWidth="1"/>
    <col min="2" max="2" width="11.875" customWidth="1"/>
    <col min="3" max="3" width="16.875" customWidth="1"/>
    <col min="4" max="4" width="26.25" customWidth="1"/>
    <col min="5" max="5" width="35.25" customWidth="1"/>
    <col min="6" max="6" width="3.375" customWidth="1"/>
    <col min="7" max="7" width="35.25" customWidth="1"/>
    <col min="8" max="8" width="3.375" customWidth="1"/>
    <col min="9" max="9" width="35.25" customWidth="1"/>
    <col min="10" max="10" width="3" customWidth="1"/>
    <col min="11" max="11" width="22.375" customWidth="1"/>
    <col min="12" max="12" width="2.75" customWidth="1"/>
    <col min="13" max="13" width="31.75" customWidth="1"/>
    <col min="14" max="14" width="2.25" customWidth="1"/>
    <col min="15" max="15" width="29" customWidth="1"/>
    <col min="16" max="26" width="8.75" customWidth="1"/>
  </cols>
  <sheetData>
    <row r="1" spans="1:26" ht="59.25" customHeight="1">
      <c r="A1" s="45"/>
      <c r="B1" s="44"/>
      <c r="C1" s="50" t="s">
        <v>0</v>
      </c>
      <c r="D1" s="50"/>
      <c r="E1" s="50"/>
      <c r="F1" s="50"/>
      <c r="G1" s="50"/>
      <c r="H1" s="44"/>
      <c r="I1" s="44"/>
      <c r="J1" s="44"/>
      <c r="K1" s="44"/>
      <c r="L1" s="44"/>
      <c r="M1" s="44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spans="1:26" ht="48" customHeight="1">
      <c r="A2" s="48"/>
      <c r="B2" s="48"/>
      <c r="C2" s="106" t="s">
        <v>51</v>
      </c>
      <c r="D2" s="105"/>
      <c r="E2" s="105"/>
      <c r="F2" s="51"/>
      <c r="G2" s="51"/>
      <c r="H2" s="51"/>
      <c r="I2" s="51"/>
      <c r="J2" s="51"/>
      <c r="K2" s="51"/>
      <c r="L2" s="51"/>
      <c r="M2" s="51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5.75" customHeight="1">
      <c r="A3" s="52"/>
      <c r="B3" s="107" t="s">
        <v>52</v>
      </c>
      <c r="C3" s="105"/>
      <c r="D3" s="53"/>
      <c r="E3" s="53"/>
      <c r="F3" s="51"/>
      <c r="G3" s="51"/>
      <c r="H3" s="51"/>
      <c r="I3" s="51"/>
      <c r="J3" s="51"/>
      <c r="K3" s="51"/>
      <c r="L3" s="51"/>
      <c r="M3" s="51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5.75" customHeight="1">
      <c r="A4" s="54"/>
      <c r="B4" s="107" t="s">
        <v>52</v>
      </c>
      <c r="C4" s="105"/>
      <c r="D4" s="53"/>
      <c r="E4" s="53"/>
      <c r="F4" s="51"/>
      <c r="G4" s="51"/>
      <c r="H4" s="51"/>
      <c r="I4" s="51"/>
      <c r="J4" s="51"/>
      <c r="K4" s="51"/>
      <c r="L4" s="51"/>
      <c r="M4" s="51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5" customHeight="1">
      <c r="A5" s="55"/>
      <c r="B5" s="107" t="s">
        <v>52</v>
      </c>
      <c r="C5" s="105"/>
      <c r="D5" s="53"/>
      <c r="E5" s="53"/>
      <c r="F5" s="51"/>
      <c r="G5" s="51"/>
      <c r="H5" s="51"/>
      <c r="I5" s="51"/>
      <c r="J5" s="51"/>
      <c r="K5" s="51"/>
      <c r="L5" s="51"/>
      <c r="M5" s="51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7.25" customHeight="1">
      <c r="A6" s="56"/>
      <c r="B6" s="107" t="s">
        <v>52</v>
      </c>
      <c r="C6" s="105"/>
      <c r="D6" s="53"/>
      <c r="E6" s="53"/>
      <c r="F6" s="53"/>
      <c r="G6" s="53"/>
      <c r="H6" s="53"/>
      <c r="I6" s="53"/>
      <c r="J6" s="53"/>
      <c r="K6" s="53"/>
      <c r="L6" s="53"/>
      <c r="M6" s="53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7.25" customHeight="1">
      <c r="A7" s="57"/>
      <c r="B7" s="108" t="s">
        <v>53</v>
      </c>
      <c r="C7" s="105"/>
      <c r="D7" s="53"/>
      <c r="E7" s="53"/>
      <c r="F7" s="53"/>
      <c r="G7" s="53"/>
      <c r="H7" s="53"/>
      <c r="I7" s="53"/>
      <c r="J7" s="53"/>
      <c r="K7" s="53"/>
      <c r="L7" s="53"/>
      <c r="M7" s="53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5.75" customHeight="1">
      <c r="A8" s="48"/>
      <c r="B8" s="48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5.75" customHeight="1">
      <c r="A9" s="48"/>
      <c r="B9" s="48"/>
      <c r="C9" s="7" t="s">
        <v>54</v>
      </c>
      <c r="D9" s="8"/>
      <c r="E9" s="53"/>
      <c r="F9" s="53"/>
      <c r="G9" s="53"/>
      <c r="H9" s="53"/>
      <c r="I9" s="53"/>
      <c r="J9" s="53"/>
      <c r="K9" s="53"/>
      <c r="L9" s="53"/>
      <c r="M9" s="53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5.75" customHeight="1">
      <c r="A10" s="48"/>
      <c r="B10" s="48"/>
      <c r="C10" s="7" t="s">
        <v>55</v>
      </c>
      <c r="D10" s="8"/>
      <c r="E10" s="53"/>
      <c r="F10" s="53"/>
      <c r="G10" s="53"/>
      <c r="H10" s="53"/>
      <c r="I10" s="53"/>
      <c r="J10" s="53"/>
      <c r="K10" s="53"/>
      <c r="L10" s="53"/>
      <c r="M10" s="53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5.75" customHeight="1">
      <c r="A11" s="48"/>
      <c r="B11" s="48"/>
      <c r="C11" s="7" t="s">
        <v>56</v>
      </c>
      <c r="D11" s="8"/>
      <c r="E11" s="53"/>
      <c r="F11" s="53"/>
      <c r="G11" s="53"/>
      <c r="H11" s="53"/>
      <c r="I11" s="53"/>
      <c r="J11" s="53"/>
      <c r="K11" s="53"/>
      <c r="L11" s="53"/>
      <c r="M11" s="53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5.75" customHeight="1">
      <c r="A12" s="48"/>
      <c r="B12" s="48"/>
      <c r="C12" s="7" t="s">
        <v>57</v>
      </c>
      <c r="D12" s="8"/>
      <c r="E12" s="53"/>
      <c r="F12" s="53"/>
      <c r="G12" s="53"/>
      <c r="H12" s="53"/>
      <c r="I12" s="53"/>
      <c r="J12" s="53"/>
      <c r="K12" s="53"/>
      <c r="L12" s="53"/>
      <c r="M12" s="53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23.25" customHeight="1">
      <c r="A13" s="48"/>
      <c r="B13" s="48"/>
      <c r="C13" s="109" t="s">
        <v>58</v>
      </c>
      <c r="D13" s="8"/>
      <c r="E13" s="53"/>
      <c r="F13" s="53"/>
      <c r="G13" s="53"/>
      <c r="H13" s="53"/>
      <c r="I13" s="53"/>
      <c r="J13" s="53"/>
      <c r="K13" s="53"/>
      <c r="L13" s="53"/>
      <c r="M13" s="53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23.25" customHeight="1">
      <c r="A14" s="48"/>
      <c r="B14" s="48"/>
      <c r="C14" s="110"/>
      <c r="D14" s="8"/>
      <c r="E14" s="53"/>
      <c r="F14" s="53"/>
      <c r="G14" s="53"/>
      <c r="H14" s="53"/>
      <c r="I14" s="53"/>
      <c r="J14" s="53"/>
      <c r="K14" s="53"/>
      <c r="L14" s="53"/>
      <c r="M14" s="53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23.25" customHeight="1">
      <c r="A15" s="48"/>
      <c r="B15" s="48"/>
      <c r="C15" s="111"/>
      <c r="D15" s="8"/>
      <c r="E15" s="53"/>
      <c r="F15" s="53"/>
      <c r="G15" s="53"/>
      <c r="H15" s="53"/>
      <c r="I15" s="53"/>
      <c r="J15" s="53"/>
      <c r="K15" s="53"/>
      <c r="L15" s="53"/>
      <c r="M15" s="53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14.25" customHeight="1">
      <c r="A16" s="48"/>
      <c r="B16" s="48"/>
      <c r="C16" s="48"/>
      <c r="D16" s="5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 spans="1:26" ht="14.25" customHeight="1">
      <c r="A17" s="48"/>
      <c r="B17" s="48"/>
      <c r="C17" s="9" t="s">
        <v>59</v>
      </c>
      <c r="D17" s="10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4.25" customHeight="1">
      <c r="A18" s="48"/>
      <c r="B18" s="59"/>
      <c r="C18" s="59"/>
      <c r="D18" s="10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4.25" customHeight="1">
      <c r="A19" s="48"/>
      <c r="B19" s="59"/>
      <c r="C19" s="59"/>
      <c r="D19" s="10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4.25" customHeight="1">
      <c r="A20" s="48"/>
      <c r="B20" s="59"/>
      <c r="C20" s="59"/>
      <c r="D20" s="10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4.25" customHeight="1">
      <c r="A21" s="48"/>
      <c r="B21" s="59"/>
      <c r="C21" s="59"/>
      <c r="D21" s="10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4.25" customHeight="1">
      <c r="A22" s="48"/>
      <c r="B22" s="48"/>
      <c r="C22" s="48"/>
      <c r="D22" s="10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4.25" customHeight="1">
      <c r="A23" s="48"/>
      <c r="B23" s="48"/>
      <c r="C23" s="48"/>
      <c r="D23" s="10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4.25" customHeight="1">
      <c r="A24" s="48"/>
      <c r="B24" s="48"/>
      <c r="C24" s="48"/>
      <c r="D24" s="5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4.25" customHeight="1">
      <c r="A25" s="48"/>
      <c r="B25" s="48"/>
      <c r="C25" s="48"/>
      <c r="D25" s="5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4.25" customHeight="1">
      <c r="A26" s="48"/>
      <c r="B26" s="48"/>
      <c r="C26" s="11" t="s">
        <v>10</v>
      </c>
      <c r="D26" s="10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4.25" customHeight="1">
      <c r="A27" s="48"/>
      <c r="B27" s="48"/>
      <c r="C27" s="12" t="s">
        <v>10</v>
      </c>
      <c r="D27" s="10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4.25" customHeight="1">
      <c r="A28" s="48"/>
      <c r="B28" s="48"/>
      <c r="C28" s="13" t="s">
        <v>10</v>
      </c>
      <c r="D28" s="10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4.25" customHeight="1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24.75" customHeight="1">
      <c r="A30" s="48"/>
      <c r="B30" s="48"/>
      <c r="C30" s="48"/>
      <c r="D30" s="60" t="s">
        <v>60</v>
      </c>
      <c r="E30" s="8"/>
      <c r="F30" s="61"/>
      <c r="G30" s="61"/>
      <c r="H30" s="61"/>
      <c r="I30" s="61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4.25" customHeight="1">
      <c r="A31" s="48"/>
      <c r="B31" s="48"/>
      <c r="C31" s="48"/>
      <c r="D31" s="62"/>
      <c r="E31" s="63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21.75" customHeight="1">
      <c r="A32" s="48"/>
      <c r="B32" s="48"/>
      <c r="C32" s="48"/>
      <c r="D32" s="60" t="s">
        <v>61</v>
      </c>
      <c r="E32" s="8"/>
      <c r="F32" s="61"/>
      <c r="G32" s="61"/>
      <c r="H32" s="61"/>
      <c r="I32" s="61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4.25" customHeight="1">
      <c r="A33" s="48"/>
      <c r="B33" s="48"/>
      <c r="C33" s="48"/>
      <c r="D33" s="62"/>
      <c r="E33" s="63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30" customHeight="1">
      <c r="A34" s="48"/>
      <c r="B34" s="48"/>
      <c r="C34" s="48"/>
      <c r="D34" s="64" t="s">
        <v>62</v>
      </c>
      <c r="E34" s="8"/>
      <c r="F34" s="61"/>
      <c r="G34" s="61"/>
      <c r="H34" s="61"/>
      <c r="I34" s="61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23.25" customHeight="1">
      <c r="A35" s="48"/>
      <c r="B35" s="48"/>
      <c r="C35" s="48"/>
      <c r="D35" s="64" t="s">
        <v>63</v>
      </c>
      <c r="E35" s="8"/>
      <c r="F35" s="61"/>
      <c r="G35" s="61"/>
      <c r="H35" s="61"/>
      <c r="I35" s="61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25.5" customHeight="1">
      <c r="A36" s="48"/>
      <c r="B36" s="48"/>
      <c r="C36" s="48"/>
      <c r="D36" s="48"/>
      <c r="E36" s="8"/>
      <c r="F36" s="61"/>
      <c r="G36" s="61"/>
      <c r="H36" s="61"/>
      <c r="I36" s="61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25.5" customHeight="1">
      <c r="A37" s="48"/>
      <c r="B37" s="48"/>
      <c r="C37" s="48"/>
      <c r="D37" s="48"/>
      <c r="E37" s="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7.25" customHeight="1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7.25" customHeight="1">
      <c r="A39" s="48"/>
      <c r="B39" s="48"/>
      <c r="C39" s="48"/>
      <c r="D39" s="48"/>
      <c r="E39" s="14" t="s">
        <v>64</v>
      </c>
      <c r="F39" s="48"/>
      <c r="G39" s="15" t="s">
        <v>64</v>
      </c>
      <c r="H39" s="48"/>
      <c r="I39" s="16" t="s">
        <v>64</v>
      </c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7.25" customHeight="1">
      <c r="A40" s="48"/>
      <c r="B40" s="48"/>
      <c r="C40" s="48"/>
      <c r="D40" s="48"/>
      <c r="E40" s="17">
        <f>$D$26</f>
        <v>0</v>
      </c>
      <c r="F40" s="48"/>
      <c r="G40" s="18">
        <f>$D$27</f>
        <v>0</v>
      </c>
      <c r="H40" s="48"/>
      <c r="I40" s="19">
        <f>$D$28</f>
        <v>0</v>
      </c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7.25" customHeight="1">
      <c r="A41" s="48"/>
      <c r="B41" s="48"/>
      <c r="C41" s="48"/>
      <c r="D41" s="48"/>
      <c r="E41" s="8"/>
      <c r="F41" s="63"/>
      <c r="G41" s="8"/>
      <c r="H41" s="63"/>
      <c r="I41" s="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7.25" customHeight="1">
      <c r="A42" s="48"/>
      <c r="B42" s="48"/>
      <c r="C42" s="48"/>
      <c r="D42" s="48"/>
      <c r="E42" s="8"/>
      <c r="F42" s="63"/>
      <c r="G42" s="8"/>
      <c r="H42" s="63"/>
      <c r="I42" s="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7.25" customHeight="1">
      <c r="A43" s="48"/>
      <c r="B43" s="48"/>
      <c r="C43" s="48"/>
      <c r="D43" s="48"/>
      <c r="E43" s="8"/>
      <c r="F43" s="63"/>
      <c r="G43" s="8"/>
      <c r="H43" s="63"/>
      <c r="I43" s="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7.25" customHeight="1">
      <c r="A44" s="48"/>
      <c r="B44" s="48"/>
      <c r="C44" s="48"/>
      <c r="D44" s="48"/>
      <c r="E44" s="8"/>
      <c r="F44" s="63"/>
      <c r="G44" s="8"/>
      <c r="H44" s="63"/>
      <c r="I44" s="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7.25" customHeight="1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24" customHeight="1">
      <c r="A46" s="48"/>
      <c r="B46" s="48"/>
      <c r="C46" s="48"/>
      <c r="D46" s="62"/>
      <c r="E46" s="48"/>
      <c r="F46" s="48"/>
      <c r="G46" s="59" t="s">
        <v>65</v>
      </c>
      <c r="H46" s="59"/>
      <c r="I46" s="59" t="s">
        <v>66</v>
      </c>
      <c r="J46" s="48"/>
      <c r="K46" s="48"/>
      <c r="L46" s="48"/>
      <c r="M46" s="59" t="s">
        <v>67</v>
      </c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48"/>
      <c r="C47" s="48"/>
      <c r="D47" s="62"/>
      <c r="E47" s="48"/>
      <c r="F47" s="48"/>
      <c r="G47" s="65" t="s">
        <v>68</v>
      </c>
      <c r="H47" s="66"/>
      <c r="I47" s="65" t="s">
        <v>69</v>
      </c>
      <c r="J47" s="67"/>
      <c r="K47" s="68" t="s">
        <v>70</v>
      </c>
      <c r="L47" s="67"/>
      <c r="M47" s="69" t="s">
        <v>71</v>
      </c>
      <c r="N47" s="48"/>
      <c r="O47" s="59" t="s">
        <v>72</v>
      </c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24" customHeight="1">
      <c r="A48" s="48"/>
      <c r="B48" s="70" t="s">
        <v>73</v>
      </c>
      <c r="C48" s="20"/>
      <c r="D48" s="70" t="s">
        <v>74</v>
      </c>
      <c r="E48" s="8"/>
      <c r="F48" s="63"/>
      <c r="G48" s="8"/>
      <c r="H48" s="63"/>
      <c r="I48" s="8"/>
      <c r="J48" s="58"/>
      <c r="K48" s="10"/>
      <c r="L48" s="58"/>
      <c r="M48" s="10"/>
      <c r="N48" s="58"/>
      <c r="O48" s="21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24" customHeight="1">
      <c r="A49" s="48"/>
      <c r="B49" s="62"/>
      <c r="C49" s="48"/>
      <c r="D49" s="48"/>
      <c r="E49" s="8"/>
      <c r="F49" s="63"/>
      <c r="G49" s="8"/>
      <c r="H49" s="63"/>
      <c r="I49" s="8"/>
      <c r="J49" s="58"/>
      <c r="K49" s="10"/>
      <c r="L49" s="58"/>
      <c r="M49" s="10"/>
      <c r="N49" s="58"/>
      <c r="O49" s="22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24" customHeight="1">
      <c r="A50" s="48"/>
      <c r="B50" s="62"/>
      <c r="C50" s="48"/>
      <c r="D50" s="48"/>
      <c r="E50" s="8"/>
      <c r="F50" s="63"/>
      <c r="G50" s="8"/>
      <c r="H50" s="63"/>
      <c r="I50" s="8"/>
      <c r="J50" s="58"/>
      <c r="K50" s="10"/>
      <c r="L50" s="58"/>
      <c r="M50" s="10"/>
      <c r="N50" s="58"/>
      <c r="O50" s="22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24" customHeight="1">
      <c r="A51" s="48"/>
      <c r="B51" s="62"/>
      <c r="C51" s="48"/>
      <c r="D51" s="48"/>
      <c r="E51" s="8"/>
      <c r="F51" s="63"/>
      <c r="G51" s="8"/>
      <c r="H51" s="63"/>
      <c r="I51" s="8"/>
      <c r="J51" s="58"/>
      <c r="K51" s="10"/>
      <c r="L51" s="58"/>
      <c r="M51" s="10"/>
      <c r="N51" s="58"/>
      <c r="O51" s="23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24" customHeight="1">
      <c r="A52" s="48"/>
      <c r="B52" s="62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24" customHeight="1">
      <c r="A53" s="48"/>
      <c r="B53" s="48"/>
      <c r="C53" s="48"/>
      <c r="D53" s="62"/>
      <c r="E53" s="48"/>
      <c r="F53" s="48"/>
      <c r="G53" s="59" t="s">
        <v>65</v>
      </c>
      <c r="H53" s="59"/>
      <c r="I53" s="59" t="s">
        <v>66</v>
      </c>
      <c r="J53" s="48"/>
      <c r="K53" s="48"/>
      <c r="L53" s="48"/>
      <c r="M53" s="59" t="s">
        <v>67</v>
      </c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48"/>
      <c r="C54" s="48"/>
      <c r="D54" s="62"/>
      <c r="E54" s="48"/>
      <c r="F54" s="48"/>
      <c r="G54" s="65" t="s">
        <v>68</v>
      </c>
      <c r="H54" s="66"/>
      <c r="I54" s="65" t="s">
        <v>69</v>
      </c>
      <c r="J54" s="67"/>
      <c r="K54" s="68" t="s">
        <v>70</v>
      </c>
      <c r="L54" s="67"/>
      <c r="M54" s="69" t="s">
        <v>71</v>
      </c>
      <c r="N54" s="48"/>
      <c r="O54" s="59" t="s">
        <v>72</v>
      </c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24" customHeight="1">
      <c r="A55" s="48"/>
      <c r="B55" s="70" t="s">
        <v>73</v>
      </c>
      <c r="C55" s="20"/>
      <c r="D55" s="70" t="s">
        <v>74</v>
      </c>
      <c r="E55" s="8"/>
      <c r="F55" s="63"/>
      <c r="G55" s="8"/>
      <c r="H55" s="63"/>
      <c r="I55" s="8"/>
      <c r="J55" s="58"/>
      <c r="K55" s="10"/>
      <c r="L55" s="58"/>
      <c r="M55" s="10"/>
      <c r="N55" s="58"/>
      <c r="O55" s="21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24" customHeight="1">
      <c r="A56" s="48"/>
      <c r="B56" s="62"/>
      <c r="C56" s="48"/>
      <c r="D56" s="48"/>
      <c r="E56" s="8"/>
      <c r="F56" s="63"/>
      <c r="G56" s="8"/>
      <c r="H56" s="63"/>
      <c r="I56" s="8"/>
      <c r="J56" s="58"/>
      <c r="K56" s="10"/>
      <c r="L56" s="58"/>
      <c r="M56" s="10"/>
      <c r="N56" s="58"/>
      <c r="O56" s="22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24" customHeight="1">
      <c r="A57" s="48"/>
      <c r="B57" s="62"/>
      <c r="C57" s="48"/>
      <c r="D57" s="48"/>
      <c r="E57" s="8"/>
      <c r="F57" s="63"/>
      <c r="G57" s="8"/>
      <c r="H57" s="63"/>
      <c r="I57" s="8"/>
      <c r="J57" s="58"/>
      <c r="K57" s="10"/>
      <c r="L57" s="58"/>
      <c r="M57" s="10"/>
      <c r="N57" s="58"/>
      <c r="O57" s="22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24" customHeight="1">
      <c r="A58" s="48"/>
      <c r="B58" s="62"/>
      <c r="C58" s="48"/>
      <c r="D58" s="48"/>
      <c r="E58" s="8"/>
      <c r="F58" s="63"/>
      <c r="G58" s="8"/>
      <c r="H58" s="63"/>
      <c r="I58" s="8"/>
      <c r="J58" s="58"/>
      <c r="K58" s="10"/>
      <c r="L58" s="58"/>
      <c r="M58" s="10"/>
      <c r="N58" s="58"/>
      <c r="O58" s="23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24" customHeight="1">
      <c r="A59" s="48"/>
      <c r="B59" s="62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24" customHeight="1">
      <c r="A60" s="48"/>
      <c r="B60" s="48"/>
      <c r="C60" s="48"/>
      <c r="D60" s="62"/>
      <c r="E60" s="48"/>
      <c r="F60" s="48"/>
      <c r="G60" s="59" t="s">
        <v>65</v>
      </c>
      <c r="H60" s="59"/>
      <c r="I60" s="59" t="s">
        <v>66</v>
      </c>
      <c r="J60" s="48"/>
      <c r="K60" s="48"/>
      <c r="L60" s="48"/>
      <c r="M60" s="59" t="s">
        <v>67</v>
      </c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25" customHeight="1">
      <c r="A61" s="48"/>
      <c r="B61" s="48"/>
      <c r="C61" s="48"/>
      <c r="D61" s="62"/>
      <c r="E61" s="48"/>
      <c r="F61" s="48"/>
      <c r="G61" s="65" t="s">
        <v>68</v>
      </c>
      <c r="H61" s="66"/>
      <c r="I61" s="65" t="s">
        <v>69</v>
      </c>
      <c r="J61" s="67"/>
      <c r="K61" s="68" t="s">
        <v>70</v>
      </c>
      <c r="L61" s="67"/>
      <c r="M61" s="69" t="s">
        <v>71</v>
      </c>
      <c r="N61" s="48"/>
      <c r="O61" s="59" t="s">
        <v>72</v>
      </c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24" customHeight="1">
      <c r="A62" s="48"/>
      <c r="B62" s="70" t="s">
        <v>73</v>
      </c>
      <c r="C62" s="20"/>
      <c r="D62" s="70" t="s">
        <v>74</v>
      </c>
      <c r="E62" s="8"/>
      <c r="F62" s="63"/>
      <c r="G62" s="8"/>
      <c r="H62" s="63"/>
      <c r="I62" s="8"/>
      <c r="J62" s="58"/>
      <c r="K62" s="10"/>
      <c r="L62" s="58"/>
      <c r="M62" s="10"/>
      <c r="N62" s="58"/>
      <c r="O62" s="21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24" customHeight="1">
      <c r="A63" s="48"/>
      <c r="B63" s="62"/>
      <c r="C63" s="48"/>
      <c r="D63" s="48"/>
      <c r="E63" s="8"/>
      <c r="F63" s="63"/>
      <c r="G63" s="8"/>
      <c r="H63" s="63"/>
      <c r="I63" s="8"/>
      <c r="J63" s="58"/>
      <c r="K63" s="10"/>
      <c r="L63" s="58"/>
      <c r="M63" s="10"/>
      <c r="N63" s="58"/>
      <c r="O63" s="22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24" customHeight="1">
      <c r="A64" s="48"/>
      <c r="B64" s="62"/>
      <c r="C64" s="48"/>
      <c r="D64" s="48"/>
      <c r="E64" s="8"/>
      <c r="F64" s="63"/>
      <c r="G64" s="8"/>
      <c r="H64" s="63"/>
      <c r="I64" s="8"/>
      <c r="J64" s="58"/>
      <c r="K64" s="10"/>
      <c r="L64" s="58"/>
      <c r="M64" s="10"/>
      <c r="N64" s="58"/>
      <c r="O64" s="22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24" customHeight="1">
      <c r="A65" s="48"/>
      <c r="B65" s="62"/>
      <c r="C65" s="48"/>
      <c r="D65" s="48"/>
      <c r="E65" s="8"/>
      <c r="F65" s="63"/>
      <c r="G65" s="8"/>
      <c r="H65" s="63"/>
      <c r="I65" s="8"/>
      <c r="J65" s="58"/>
      <c r="K65" s="10"/>
      <c r="L65" s="58"/>
      <c r="M65" s="10"/>
      <c r="N65" s="58"/>
      <c r="O65" s="23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24" customHeight="1">
      <c r="A66" s="48"/>
      <c r="B66" s="62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24" customHeight="1">
      <c r="A67" s="48"/>
      <c r="B67" s="48"/>
      <c r="C67" s="48"/>
      <c r="D67" s="62"/>
      <c r="E67" s="48"/>
      <c r="F67" s="48"/>
      <c r="G67" s="59" t="s">
        <v>65</v>
      </c>
      <c r="H67" s="59"/>
      <c r="I67" s="59" t="s">
        <v>66</v>
      </c>
      <c r="J67" s="48"/>
      <c r="K67" s="48"/>
      <c r="L67" s="48"/>
      <c r="M67" s="59" t="s">
        <v>67</v>
      </c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48"/>
      <c r="C68" s="48"/>
      <c r="D68" s="62"/>
      <c r="E68" s="48"/>
      <c r="F68" s="48"/>
      <c r="G68" s="65" t="s">
        <v>68</v>
      </c>
      <c r="H68" s="66"/>
      <c r="I68" s="65" t="s">
        <v>69</v>
      </c>
      <c r="J68" s="67"/>
      <c r="K68" s="68" t="s">
        <v>70</v>
      </c>
      <c r="L68" s="67"/>
      <c r="M68" s="69" t="s">
        <v>71</v>
      </c>
      <c r="N68" s="48"/>
      <c r="O68" s="59" t="s">
        <v>72</v>
      </c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24" customHeight="1">
      <c r="A69" s="48"/>
      <c r="B69" s="70" t="s">
        <v>73</v>
      </c>
      <c r="C69" s="20"/>
      <c r="D69" s="70" t="s">
        <v>74</v>
      </c>
      <c r="E69" s="8"/>
      <c r="F69" s="63"/>
      <c r="G69" s="8"/>
      <c r="H69" s="63"/>
      <c r="I69" s="8"/>
      <c r="J69" s="58"/>
      <c r="K69" s="10"/>
      <c r="L69" s="58"/>
      <c r="M69" s="10"/>
      <c r="N69" s="58"/>
      <c r="O69" s="21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24" customHeight="1">
      <c r="A70" s="48"/>
      <c r="B70" s="62"/>
      <c r="C70" s="48"/>
      <c r="D70" s="48"/>
      <c r="E70" s="8"/>
      <c r="F70" s="63"/>
      <c r="G70" s="8"/>
      <c r="H70" s="63"/>
      <c r="I70" s="8"/>
      <c r="J70" s="58"/>
      <c r="K70" s="10"/>
      <c r="L70" s="58"/>
      <c r="M70" s="10"/>
      <c r="N70" s="58"/>
      <c r="O70" s="22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24" customHeight="1">
      <c r="A71" s="48"/>
      <c r="B71" s="62"/>
      <c r="C71" s="48"/>
      <c r="D71" s="48"/>
      <c r="E71" s="8"/>
      <c r="F71" s="63"/>
      <c r="G71" s="8"/>
      <c r="H71" s="63"/>
      <c r="I71" s="8"/>
      <c r="J71" s="58"/>
      <c r="K71" s="10"/>
      <c r="L71" s="58"/>
      <c r="M71" s="10"/>
      <c r="N71" s="58"/>
      <c r="O71" s="22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24" customHeight="1">
      <c r="A72" s="48"/>
      <c r="B72" s="62"/>
      <c r="C72" s="48"/>
      <c r="D72" s="48"/>
      <c r="E72" s="8"/>
      <c r="F72" s="63"/>
      <c r="G72" s="8"/>
      <c r="H72" s="63"/>
      <c r="I72" s="8"/>
      <c r="J72" s="58"/>
      <c r="K72" s="10"/>
      <c r="L72" s="58"/>
      <c r="M72" s="10"/>
      <c r="N72" s="58"/>
      <c r="O72" s="23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24" customHeight="1">
      <c r="A73" s="48"/>
      <c r="B73" s="62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24" customHeight="1">
      <c r="A74" s="48"/>
      <c r="B74" s="48"/>
      <c r="C74" s="48"/>
      <c r="D74" s="62"/>
      <c r="E74" s="48"/>
      <c r="F74" s="48"/>
      <c r="G74" s="59" t="s">
        <v>65</v>
      </c>
      <c r="H74" s="59"/>
      <c r="I74" s="59" t="s">
        <v>66</v>
      </c>
      <c r="J74" s="48"/>
      <c r="K74" s="48"/>
      <c r="L74" s="48"/>
      <c r="M74" s="59" t="s">
        <v>67</v>
      </c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48"/>
      <c r="B75" s="48"/>
      <c r="C75" s="48"/>
      <c r="D75" s="62"/>
      <c r="E75" s="48"/>
      <c r="F75" s="48"/>
      <c r="G75" s="65" t="s">
        <v>68</v>
      </c>
      <c r="H75" s="66"/>
      <c r="I75" s="65" t="s">
        <v>69</v>
      </c>
      <c r="J75" s="67"/>
      <c r="K75" s="68" t="s">
        <v>70</v>
      </c>
      <c r="L75" s="67"/>
      <c r="M75" s="69" t="s">
        <v>71</v>
      </c>
      <c r="N75" s="48"/>
      <c r="O75" s="59" t="s">
        <v>72</v>
      </c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24" customHeight="1">
      <c r="A76" s="48"/>
      <c r="B76" s="70" t="s">
        <v>73</v>
      </c>
      <c r="C76" s="20"/>
      <c r="D76" s="70" t="s">
        <v>74</v>
      </c>
      <c r="E76" s="8"/>
      <c r="F76" s="63"/>
      <c r="G76" s="8"/>
      <c r="H76" s="63"/>
      <c r="I76" s="8"/>
      <c r="J76" s="58"/>
      <c r="K76" s="10"/>
      <c r="L76" s="58"/>
      <c r="M76" s="10"/>
      <c r="N76" s="58"/>
      <c r="O76" s="21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24" customHeight="1">
      <c r="A77" s="48"/>
      <c r="B77" s="62"/>
      <c r="C77" s="48"/>
      <c r="D77" s="48"/>
      <c r="E77" s="8"/>
      <c r="F77" s="63"/>
      <c r="G77" s="8"/>
      <c r="H77" s="63"/>
      <c r="I77" s="8"/>
      <c r="J77" s="58"/>
      <c r="K77" s="10"/>
      <c r="L77" s="58"/>
      <c r="M77" s="10"/>
      <c r="N77" s="58"/>
      <c r="O77" s="22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24" customHeight="1">
      <c r="A78" s="48"/>
      <c r="B78" s="62"/>
      <c r="C78" s="48"/>
      <c r="D78" s="48"/>
      <c r="E78" s="8"/>
      <c r="F78" s="63"/>
      <c r="G78" s="8"/>
      <c r="H78" s="63"/>
      <c r="I78" s="8"/>
      <c r="J78" s="58"/>
      <c r="K78" s="10"/>
      <c r="L78" s="58"/>
      <c r="M78" s="10"/>
      <c r="N78" s="58"/>
      <c r="O78" s="22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24" customHeight="1">
      <c r="A79" s="48"/>
      <c r="B79" s="62"/>
      <c r="C79" s="48"/>
      <c r="D79" s="48"/>
      <c r="E79" s="8"/>
      <c r="F79" s="63"/>
      <c r="G79" s="8"/>
      <c r="H79" s="63"/>
      <c r="I79" s="8"/>
      <c r="J79" s="58"/>
      <c r="K79" s="10"/>
      <c r="L79" s="58"/>
      <c r="M79" s="10"/>
      <c r="N79" s="58"/>
      <c r="O79" s="23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24" customHeight="1">
      <c r="A80" s="48"/>
      <c r="B80" s="62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24" customHeight="1">
      <c r="A81" s="48"/>
      <c r="B81" s="48"/>
      <c r="C81" s="48"/>
      <c r="D81" s="62"/>
      <c r="E81" s="48"/>
      <c r="F81" s="48"/>
      <c r="G81" s="59" t="s">
        <v>65</v>
      </c>
      <c r="H81" s="59"/>
      <c r="I81" s="59" t="s">
        <v>66</v>
      </c>
      <c r="J81" s="48"/>
      <c r="K81" s="48"/>
      <c r="L81" s="48"/>
      <c r="M81" s="59" t="s">
        <v>67</v>
      </c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4.25" customHeight="1">
      <c r="A82" s="48"/>
      <c r="B82" s="48"/>
      <c r="C82" s="48"/>
      <c r="D82" s="62"/>
      <c r="E82" s="48"/>
      <c r="F82" s="48"/>
      <c r="G82" s="65" t="s">
        <v>68</v>
      </c>
      <c r="H82" s="66"/>
      <c r="I82" s="65" t="s">
        <v>69</v>
      </c>
      <c r="J82" s="67"/>
      <c r="K82" s="68" t="s">
        <v>70</v>
      </c>
      <c r="L82" s="67"/>
      <c r="M82" s="69" t="s">
        <v>71</v>
      </c>
      <c r="N82" s="48"/>
      <c r="O82" s="59" t="s">
        <v>72</v>
      </c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24" customHeight="1">
      <c r="A83" s="48"/>
      <c r="B83" s="70" t="s">
        <v>73</v>
      </c>
      <c r="C83" s="20"/>
      <c r="D83" s="70" t="s">
        <v>74</v>
      </c>
      <c r="E83" s="8"/>
      <c r="F83" s="63"/>
      <c r="G83" s="8"/>
      <c r="H83" s="63"/>
      <c r="I83" s="8"/>
      <c r="J83" s="58"/>
      <c r="K83" s="10"/>
      <c r="L83" s="58"/>
      <c r="M83" s="10"/>
      <c r="N83" s="58"/>
      <c r="O83" s="21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24" customHeight="1">
      <c r="A84" s="48"/>
      <c r="B84" s="62"/>
      <c r="C84" s="48"/>
      <c r="D84" s="48"/>
      <c r="E84" s="8"/>
      <c r="F84" s="63"/>
      <c r="G84" s="8"/>
      <c r="H84" s="63"/>
      <c r="I84" s="8"/>
      <c r="J84" s="58"/>
      <c r="K84" s="10"/>
      <c r="L84" s="58"/>
      <c r="M84" s="10"/>
      <c r="N84" s="58"/>
      <c r="O84" s="22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24" customHeight="1">
      <c r="A85" s="48"/>
      <c r="B85" s="62"/>
      <c r="C85" s="48"/>
      <c r="D85" s="48"/>
      <c r="E85" s="8"/>
      <c r="F85" s="63"/>
      <c r="G85" s="8"/>
      <c r="H85" s="63"/>
      <c r="I85" s="8"/>
      <c r="J85" s="58"/>
      <c r="K85" s="10"/>
      <c r="L85" s="58"/>
      <c r="M85" s="10"/>
      <c r="N85" s="58"/>
      <c r="O85" s="22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24" customHeight="1">
      <c r="A86" s="48"/>
      <c r="B86" s="62"/>
      <c r="C86" s="48"/>
      <c r="D86" s="48"/>
      <c r="E86" s="8"/>
      <c r="F86" s="63"/>
      <c r="G86" s="8"/>
      <c r="H86" s="63"/>
      <c r="I86" s="8"/>
      <c r="J86" s="58"/>
      <c r="K86" s="10"/>
      <c r="L86" s="58"/>
      <c r="M86" s="10"/>
      <c r="N86" s="58"/>
      <c r="O86" s="23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24" customHeight="1">
      <c r="A87" s="48"/>
      <c r="B87" s="62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24" customHeight="1">
      <c r="A88" s="48"/>
      <c r="B88" s="48"/>
      <c r="C88" s="48"/>
      <c r="D88" s="62"/>
      <c r="E88" s="48"/>
      <c r="F88" s="48"/>
      <c r="G88" s="59" t="s">
        <v>65</v>
      </c>
      <c r="H88" s="59"/>
      <c r="I88" s="59" t="s">
        <v>66</v>
      </c>
      <c r="J88" s="48"/>
      <c r="K88" s="48"/>
      <c r="L88" s="48"/>
      <c r="M88" s="59" t="s">
        <v>67</v>
      </c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4.25" customHeight="1">
      <c r="A89" s="48"/>
      <c r="B89" s="48"/>
      <c r="C89" s="48"/>
      <c r="D89" s="62"/>
      <c r="E89" s="48"/>
      <c r="F89" s="48"/>
      <c r="G89" s="65" t="s">
        <v>68</v>
      </c>
      <c r="H89" s="66"/>
      <c r="I89" s="65" t="s">
        <v>69</v>
      </c>
      <c r="J89" s="67"/>
      <c r="K89" s="68" t="s">
        <v>70</v>
      </c>
      <c r="L89" s="67"/>
      <c r="M89" s="69" t="s">
        <v>71</v>
      </c>
      <c r="N89" s="48"/>
      <c r="O89" s="59" t="s">
        <v>72</v>
      </c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24" customHeight="1">
      <c r="A90" s="48"/>
      <c r="B90" s="70" t="s">
        <v>73</v>
      </c>
      <c r="C90" s="20"/>
      <c r="D90" s="70" t="s">
        <v>74</v>
      </c>
      <c r="E90" s="8"/>
      <c r="F90" s="63"/>
      <c r="G90" s="8"/>
      <c r="H90" s="63"/>
      <c r="I90" s="8"/>
      <c r="J90" s="58"/>
      <c r="K90" s="10"/>
      <c r="L90" s="58"/>
      <c r="M90" s="10"/>
      <c r="N90" s="58"/>
      <c r="O90" s="21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24" customHeight="1">
      <c r="A91" s="48"/>
      <c r="B91" s="62"/>
      <c r="C91" s="48"/>
      <c r="D91" s="48"/>
      <c r="E91" s="8"/>
      <c r="F91" s="63"/>
      <c r="G91" s="8"/>
      <c r="H91" s="63"/>
      <c r="I91" s="8"/>
      <c r="J91" s="58"/>
      <c r="K91" s="10"/>
      <c r="L91" s="58"/>
      <c r="M91" s="10"/>
      <c r="N91" s="58"/>
      <c r="O91" s="22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24" customHeight="1">
      <c r="A92" s="48"/>
      <c r="B92" s="62"/>
      <c r="C92" s="48"/>
      <c r="D92" s="48"/>
      <c r="E92" s="8"/>
      <c r="F92" s="63"/>
      <c r="G92" s="8"/>
      <c r="H92" s="63"/>
      <c r="I92" s="8"/>
      <c r="J92" s="58"/>
      <c r="K92" s="10"/>
      <c r="L92" s="58"/>
      <c r="M92" s="10"/>
      <c r="N92" s="58"/>
      <c r="O92" s="22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24" customHeight="1">
      <c r="A93" s="48"/>
      <c r="B93" s="62"/>
      <c r="C93" s="48"/>
      <c r="D93" s="48"/>
      <c r="E93" s="8"/>
      <c r="F93" s="63"/>
      <c r="G93" s="8"/>
      <c r="H93" s="63"/>
      <c r="I93" s="8"/>
      <c r="J93" s="58"/>
      <c r="K93" s="10"/>
      <c r="L93" s="58"/>
      <c r="M93" s="10"/>
      <c r="N93" s="58"/>
      <c r="O93" s="23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62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4.2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4.2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8.75" customHeight="1">
      <c r="A97" s="48"/>
      <c r="B97" s="48"/>
      <c r="C97" s="48"/>
      <c r="D97" s="48"/>
      <c r="E97" s="112" t="s">
        <v>75</v>
      </c>
      <c r="F97" s="105"/>
      <c r="G97" s="105"/>
      <c r="H97" s="105"/>
      <c r="I97" s="105"/>
      <c r="J97" s="105"/>
      <c r="K97" s="105"/>
      <c r="L97" s="105"/>
      <c r="M97" s="105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25.5" customHeight="1">
      <c r="A98" s="48"/>
      <c r="B98" s="48"/>
      <c r="C98" s="48"/>
      <c r="D98" s="48"/>
      <c r="E98" s="113" t="s">
        <v>76</v>
      </c>
      <c r="F98" s="105"/>
      <c r="G98" s="105"/>
      <c r="H98" s="105"/>
      <c r="I98" s="105"/>
      <c r="J98" s="105"/>
      <c r="K98" s="105"/>
      <c r="L98" s="105"/>
      <c r="M98" s="105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72" customHeight="1">
      <c r="A99" s="48"/>
      <c r="B99" s="48"/>
      <c r="C99" s="48"/>
      <c r="D99" s="48"/>
      <c r="E99" s="24" t="s">
        <v>77</v>
      </c>
      <c r="F99" s="24"/>
      <c r="G99" s="24" t="s">
        <v>78</v>
      </c>
      <c r="H99" s="24"/>
      <c r="I99" s="24" t="s">
        <v>79</v>
      </c>
      <c r="J99" s="24"/>
      <c r="K99" s="114" t="s">
        <v>80</v>
      </c>
      <c r="L99" s="115"/>
      <c r="M99" s="116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33" customHeight="1">
      <c r="A100" s="48"/>
      <c r="B100" s="48"/>
      <c r="C100" s="48"/>
      <c r="D100" s="48"/>
      <c r="E100" s="10"/>
      <c r="F100" s="10"/>
      <c r="G100" s="10"/>
      <c r="H100" s="8"/>
      <c r="I100" s="10"/>
      <c r="J100" s="10"/>
      <c r="K100" s="117"/>
      <c r="L100" s="115"/>
      <c r="M100" s="116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28.5" customHeight="1">
      <c r="A101" s="48"/>
      <c r="B101" s="48"/>
      <c r="C101" s="48"/>
      <c r="D101" s="48"/>
      <c r="E101" s="10"/>
      <c r="F101" s="10"/>
      <c r="G101" s="10"/>
      <c r="H101" s="10"/>
      <c r="I101" s="10"/>
      <c r="J101" s="10"/>
      <c r="K101" s="117"/>
      <c r="L101" s="115"/>
      <c r="M101" s="116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28.5" customHeight="1">
      <c r="A102" s="48"/>
      <c r="B102" s="48"/>
      <c r="C102" s="48"/>
      <c r="D102" s="48"/>
      <c r="E102" s="10"/>
      <c r="F102" s="10"/>
      <c r="G102" s="10"/>
      <c r="H102" s="10"/>
      <c r="I102" s="10"/>
      <c r="J102" s="10"/>
      <c r="K102" s="117"/>
      <c r="L102" s="115"/>
      <c r="M102" s="116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28.5" customHeight="1">
      <c r="A103" s="48"/>
      <c r="B103" s="48"/>
      <c r="C103" s="48"/>
      <c r="D103" s="48"/>
      <c r="E103" s="10"/>
      <c r="F103" s="10"/>
      <c r="G103" s="10"/>
      <c r="H103" s="10"/>
      <c r="I103" s="10"/>
      <c r="J103" s="10"/>
      <c r="K103" s="117"/>
      <c r="L103" s="115"/>
      <c r="M103" s="116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28.5" customHeight="1">
      <c r="A104" s="48"/>
      <c r="B104" s="48"/>
      <c r="C104" s="48"/>
      <c r="D104" s="48"/>
      <c r="E104" s="10"/>
      <c r="F104" s="10"/>
      <c r="G104" s="10"/>
      <c r="H104" s="10"/>
      <c r="I104" s="10"/>
      <c r="J104" s="10"/>
      <c r="K104" s="117"/>
      <c r="L104" s="115"/>
      <c r="M104" s="116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28.5" customHeight="1">
      <c r="A105" s="48"/>
      <c r="B105" s="48"/>
      <c r="C105" s="48"/>
      <c r="D105" s="48"/>
      <c r="E105" s="10"/>
      <c r="F105" s="10"/>
      <c r="G105" s="10"/>
      <c r="H105" s="10"/>
      <c r="I105" s="10"/>
      <c r="J105" s="10"/>
      <c r="K105" s="117"/>
      <c r="L105" s="115"/>
      <c r="M105" s="116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28.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4.2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8" customHeight="1">
      <c r="A109" s="48"/>
      <c r="B109" s="48"/>
      <c r="C109" s="48"/>
      <c r="D109" s="48"/>
      <c r="E109" s="118" t="s">
        <v>81</v>
      </c>
      <c r="F109" s="105"/>
      <c r="G109" s="105"/>
      <c r="H109" s="105"/>
      <c r="I109" s="105"/>
      <c r="J109" s="105"/>
      <c r="K109" s="105"/>
      <c r="L109" s="105"/>
      <c r="M109" s="105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26.25" customHeight="1">
      <c r="A110" s="48"/>
      <c r="B110" s="48"/>
      <c r="C110" s="48"/>
      <c r="D110" s="48"/>
      <c r="E110" s="119" t="s">
        <v>76</v>
      </c>
      <c r="F110" s="105"/>
      <c r="G110" s="105"/>
      <c r="H110" s="105"/>
      <c r="I110" s="105"/>
      <c r="J110" s="105"/>
      <c r="K110" s="105"/>
      <c r="L110" s="105"/>
      <c r="M110" s="105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66" customHeight="1">
      <c r="A111" s="48"/>
      <c r="B111" s="48"/>
      <c r="C111" s="48"/>
      <c r="D111" s="48"/>
      <c r="E111" s="25" t="s">
        <v>77</v>
      </c>
      <c r="F111" s="25"/>
      <c r="G111" s="25" t="s">
        <v>78</v>
      </c>
      <c r="H111" s="25"/>
      <c r="I111" s="25" t="s">
        <v>79</v>
      </c>
      <c r="J111" s="25"/>
      <c r="K111" s="120" t="s">
        <v>82</v>
      </c>
      <c r="L111" s="115"/>
      <c r="M111" s="116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26.25" customHeight="1">
      <c r="A112" s="48"/>
      <c r="B112" s="48"/>
      <c r="C112" s="48"/>
      <c r="D112" s="48"/>
      <c r="E112" s="10"/>
      <c r="F112" s="10"/>
      <c r="G112" s="10"/>
      <c r="H112" s="8"/>
      <c r="I112" s="10"/>
      <c r="J112" s="10"/>
      <c r="K112" s="117"/>
      <c r="L112" s="115"/>
      <c r="M112" s="116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26.25" customHeight="1">
      <c r="A113" s="48"/>
      <c r="B113" s="48"/>
      <c r="C113" s="48"/>
      <c r="D113" s="48"/>
      <c r="E113" s="10"/>
      <c r="F113" s="10"/>
      <c r="G113" s="10"/>
      <c r="H113" s="10"/>
      <c r="I113" s="10"/>
      <c r="J113" s="10"/>
      <c r="K113" s="117"/>
      <c r="L113" s="115"/>
      <c r="M113" s="116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26.25" customHeight="1">
      <c r="A114" s="48"/>
      <c r="B114" s="48"/>
      <c r="C114" s="48"/>
      <c r="D114" s="48"/>
      <c r="E114" s="10"/>
      <c r="F114" s="10"/>
      <c r="G114" s="10"/>
      <c r="H114" s="10"/>
      <c r="I114" s="10"/>
      <c r="J114" s="10"/>
      <c r="K114" s="117"/>
      <c r="L114" s="115"/>
      <c r="M114" s="116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27.75" customHeight="1">
      <c r="A115" s="48"/>
      <c r="B115" s="48"/>
      <c r="C115" s="48"/>
      <c r="D115" s="48"/>
      <c r="E115" s="10"/>
      <c r="F115" s="10"/>
      <c r="G115" s="10"/>
      <c r="H115" s="10"/>
      <c r="I115" s="10"/>
      <c r="J115" s="10"/>
      <c r="K115" s="117"/>
      <c r="L115" s="115"/>
      <c r="M115" s="116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27.75" customHeight="1">
      <c r="A116" s="48"/>
      <c r="B116" s="48"/>
      <c r="C116" s="48"/>
      <c r="D116" s="48"/>
      <c r="E116" s="10"/>
      <c r="F116" s="10"/>
      <c r="G116" s="10"/>
      <c r="H116" s="10"/>
      <c r="I116" s="10"/>
      <c r="J116" s="10"/>
      <c r="K116" s="117"/>
      <c r="L116" s="115"/>
      <c r="M116" s="116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27.75" customHeight="1">
      <c r="A117" s="48"/>
      <c r="B117" s="48"/>
      <c r="C117" s="48"/>
      <c r="D117" s="48"/>
      <c r="E117" s="10"/>
      <c r="F117" s="10"/>
      <c r="G117" s="10"/>
      <c r="H117" s="10"/>
      <c r="I117" s="10"/>
      <c r="J117" s="10"/>
      <c r="K117" s="117"/>
      <c r="L117" s="115"/>
      <c r="M117" s="116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27.75" customHeight="1">
      <c r="A118" s="48"/>
      <c r="B118" s="48"/>
      <c r="C118" s="48"/>
      <c r="D118" s="48"/>
      <c r="E118" s="48"/>
      <c r="F118" s="48"/>
      <c r="G118" s="48"/>
      <c r="H118" s="59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48"/>
      <c r="C121" s="48"/>
      <c r="D121" s="48"/>
      <c r="E121" s="48"/>
      <c r="F121" s="48"/>
      <c r="G121" s="71" t="s">
        <v>83</v>
      </c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4.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48"/>
      <c r="C123" s="48"/>
      <c r="D123" s="48"/>
      <c r="E123" s="48"/>
      <c r="F123" s="48"/>
      <c r="G123" s="26" t="s">
        <v>84</v>
      </c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2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2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4.2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4.2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4.2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4.2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4.2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4.2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4.2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4.2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4.2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4.2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4.2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4.2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4.2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4.2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4.2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4.2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4.2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4.2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4.2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4.2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4.2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4.2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4.2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4.2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4.2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4.2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4.2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4.2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4.2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4.2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4.2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4.2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4.2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4.2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4.2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4.2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4.2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4.2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4.2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4.2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4.2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4.2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4.2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4.2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4.2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4.2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4.2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4.2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4.2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4.2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4.2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4.2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4.2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4.2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4.2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4.2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4.2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4.2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4.2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4.2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4.2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4.2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4.2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4.2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4.2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4.2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4.2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4.2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4.2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4.2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4.2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4.2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4.2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4.2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4.2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4.2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4.2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4.2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4.2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4.2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4.2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4.2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4.2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4.2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4.2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4.2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4.2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4.2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4.2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4.2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4.2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4.2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4.2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4.2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4.2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4.2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4.2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4.2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4.2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4.2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4.2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4.2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4.2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4.2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4.2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4.2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4.2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4.2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4.2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4.2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4.2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4.2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4.2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4.2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4.2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4.2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4.2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4.2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4.2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4.2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4.2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4.2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4.2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4.2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4.2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4.2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4.2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4.2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4.2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4.2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4.2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4.2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4.2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4.2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4.2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4.2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4.2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4.2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4.2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4.2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4.2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4.2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4.2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4.2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4.2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4.2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4.2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</row>
    <row r="411" spans="1:26" ht="14.2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</row>
    <row r="412" spans="1:26" ht="14.2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</row>
    <row r="413" spans="1:26" ht="14.2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</row>
    <row r="414" spans="1:26" ht="14.2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</row>
    <row r="415" spans="1:26" ht="14.2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</row>
    <row r="416" spans="1:26" ht="14.2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</row>
    <row r="417" spans="1:26" ht="14.2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</row>
    <row r="418" spans="1:26" ht="14.2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</row>
    <row r="419" spans="1:26" ht="14.2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</row>
    <row r="420" spans="1:26" ht="14.2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</row>
    <row r="421" spans="1:26" ht="14.2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</row>
    <row r="422" spans="1:26" ht="14.2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</row>
    <row r="423" spans="1:26" ht="14.2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</row>
    <row r="424" spans="1:26" ht="14.2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</row>
    <row r="425" spans="1:26" ht="14.2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1:26" ht="14.2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1:26" ht="14.2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1:26" ht="14.2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1:26" ht="14.2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1:26" ht="14.2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1:26" ht="14.2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1:26" ht="14.2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1:26" ht="14.2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ht="14.2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ht="14.2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ht="14.2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ht="14.2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ht="14.2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ht="14.2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ht="14.2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ht="14.2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ht="14.2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ht="14.2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ht="14.2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ht="14.2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ht="14.2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1:26" ht="14.2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1:26" ht="14.2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1:26" ht="14.2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1:26" ht="14.2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1:26" ht="14.2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1:26" ht="14.2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1:26" ht="14.2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1:26" ht="14.2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1:26" ht="14.2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1:26" ht="14.2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1:26" ht="14.2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1:26" ht="14.2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</row>
    <row r="459" spans="1:26" ht="14.2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</row>
    <row r="460" spans="1:26" ht="14.2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</row>
    <row r="461" spans="1:26" ht="14.2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</row>
    <row r="462" spans="1:26" ht="14.2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</row>
    <row r="463" spans="1:26" ht="14.2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</row>
    <row r="464" spans="1:26" ht="14.2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</row>
    <row r="465" spans="1:26" ht="14.2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</row>
    <row r="466" spans="1:26" ht="14.2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</row>
    <row r="467" spans="1:26" ht="14.2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</row>
    <row r="468" spans="1:26" ht="14.2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</row>
    <row r="469" spans="1:26" ht="14.2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</row>
    <row r="470" spans="1:26" ht="14.2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</row>
    <row r="471" spans="1:26" ht="14.2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</row>
    <row r="472" spans="1:26" ht="14.2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</row>
    <row r="473" spans="1:26" ht="14.2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</row>
    <row r="474" spans="1:26" ht="14.2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</row>
    <row r="475" spans="1:26" ht="14.2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</row>
    <row r="476" spans="1:26" ht="14.2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</row>
    <row r="477" spans="1:26" ht="14.2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</row>
    <row r="478" spans="1:26" ht="14.2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</row>
    <row r="479" spans="1:26" ht="14.2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</row>
    <row r="480" spans="1:26" ht="14.2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</row>
    <row r="481" spans="1:26" ht="14.2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</row>
    <row r="482" spans="1:26" ht="14.2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</row>
    <row r="483" spans="1:26" ht="14.2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</row>
    <row r="484" spans="1:26" ht="14.2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</row>
    <row r="485" spans="1:26" ht="14.2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</row>
    <row r="486" spans="1:26" ht="14.2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</row>
    <row r="487" spans="1:26" ht="14.2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</row>
    <row r="488" spans="1:26" ht="14.2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</row>
    <row r="489" spans="1:26" ht="14.2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</row>
    <row r="490" spans="1:26" ht="14.2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</row>
    <row r="491" spans="1:26" ht="14.2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</row>
    <row r="492" spans="1:26" ht="14.2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</row>
    <row r="493" spans="1:26" ht="14.2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</row>
    <row r="494" spans="1:26" ht="14.2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</row>
    <row r="495" spans="1:26" ht="14.2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</row>
    <row r="496" spans="1:26" ht="14.2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</row>
    <row r="497" spans="1:26" ht="14.2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</row>
    <row r="498" spans="1:26" ht="14.2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</row>
    <row r="499" spans="1:26" ht="14.2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</row>
    <row r="500" spans="1:26" ht="14.2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</row>
    <row r="501" spans="1:26" ht="14.2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</row>
    <row r="502" spans="1:26" ht="14.2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</row>
    <row r="503" spans="1:26" ht="14.2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</row>
    <row r="504" spans="1:26" ht="14.2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</row>
    <row r="505" spans="1:26" ht="14.2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</row>
    <row r="506" spans="1:26" ht="14.2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</row>
    <row r="507" spans="1:26" ht="14.2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</row>
    <row r="508" spans="1:26" ht="14.2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</row>
    <row r="509" spans="1:26" ht="14.2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</row>
    <row r="510" spans="1:26" ht="14.2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</row>
    <row r="511" spans="1:26" ht="14.2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</row>
    <row r="512" spans="1:26" ht="14.2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</row>
    <row r="513" spans="1:26" ht="14.2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</row>
    <row r="514" spans="1:26" ht="14.2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</row>
    <row r="515" spans="1:26" ht="14.2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</row>
    <row r="516" spans="1:26" ht="14.2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</row>
    <row r="517" spans="1:26" ht="14.2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</row>
    <row r="518" spans="1:26" ht="14.2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</row>
    <row r="519" spans="1:26" ht="14.2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</row>
    <row r="520" spans="1:26" ht="14.2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</row>
    <row r="521" spans="1:26" ht="14.2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</row>
    <row r="522" spans="1:26" ht="14.2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</row>
    <row r="523" spans="1:26" ht="14.2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</row>
    <row r="524" spans="1:26" ht="14.2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</row>
    <row r="525" spans="1:26" ht="14.2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</row>
    <row r="526" spans="1:26" ht="14.2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</row>
    <row r="527" spans="1:26" ht="14.2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</row>
    <row r="528" spans="1:26" ht="14.2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</row>
    <row r="529" spans="1:26" ht="14.2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</row>
    <row r="530" spans="1:26" ht="14.2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</row>
    <row r="531" spans="1:26" ht="14.2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</row>
    <row r="532" spans="1:26" ht="14.2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</row>
    <row r="533" spans="1:26" ht="14.2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</row>
    <row r="534" spans="1:26" ht="14.2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</row>
    <row r="535" spans="1:26" ht="14.2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</row>
    <row r="536" spans="1:26" ht="14.2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</row>
    <row r="537" spans="1:26" ht="14.2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</row>
    <row r="538" spans="1:26" ht="14.2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</row>
    <row r="539" spans="1:26" ht="14.2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</row>
    <row r="540" spans="1:26" ht="14.2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</row>
    <row r="541" spans="1:26" ht="14.2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</row>
    <row r="542" spans="1:26" ht="14.2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</row>
    <row r="543" spans="1:26" ht="14.2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</row>
    <row r="544" spans="1:26" ht="14.2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</row>
    <row r="545" spans="1:26" ht="14.2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</row>
    <row r="546" spans="1:26" ht="14.2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</row>
    <row r="547" spans="1:26" ht="14.2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</row>
    <row r="548" spans="1:26" ht="14.2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</row>
    <row r="549" spans="1:26" ht="14.2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</row>
    <row r="550" spans="1:26" ht="14.2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</row>
    <row r="551" spans="1:26" ht="14.2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</row>
    <row r="552" spans="1:26" ht="14.2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</row>
    <row r="553" spans="1:26" ht="14.2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</row>
    <row r="554" spans="1:26" ht="14.2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</row>
    <row r="555" spans="1:26" ht="14.2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</row>
    <row r="556" spans="1:26" ht="14.2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</row>
    <row r="557" spans="1:26" ht="14.2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</row>
    <row r="558" spans="1:26" ht="14.2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</row>
    <row r="559" spans="1:26" ht="14.2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</row>
    <row r="560" spans="1:26" ht="14.2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</row>
    <row r="561" spans="1:26" ht="14.2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</row>
    <row r="562" spans="1:26" ht="14.2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</row>
    <row r="563" spans="1:26" ht="14.2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</row>
    <row r="564" spans="1:26" ht="14.2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</row>
    <row r="565" spans="1:26" ht="14.2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</row>
    <row r="566" spans="1:26" ht="14.2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</row>
    <row r="567" spans="1:26" ht="14.2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</row>
    <row r="568" spans="1:26" ht="14.2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</row>
    <row r="569" spans="1:26" ht="14.2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</row>
    <row r="570" spans="1:26" ht="14.2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</row>
    <row r="571" spans="1:26" ht="14.2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</row>
    <row r="572" spans="1:26" ht="14.2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</row>
    <row r="573" spans="1:26" ht="14.2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</row>
    <row r="574" spans="1:26" ht="14.2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</row>
    <row r="575" spans="1:26" ht="14.2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</row>
    <row r="576" spans="1:26" ht="14.2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</row>
    <row r="577" spans="1:26" ht="14.2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</row>
    <row r="578" spans="1:26" ht="14.2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</row>
    <row r="579" spans="1:26" ht="14.2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</row>
    <row r="580" spans="1:26" ht="14.2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</row>
    <row r="581" spans="1:26" ht="14.2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</row>
    <row r="582" spans="1:26" ht="14.2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</row>
    <row r="583" spans="1:26" ht="14.2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</row>
    <row r="584" spans="1:26" ht="14.2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</row>
    <row r="585" spans="1:26" ht="14.2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</row>
    <row r="586" spans="1:26" ht="14.2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</row>
    <row r="587" spans="1:26" ht="14.2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</row>
    <row r="588" spans="1:26" ht="14.2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</row>
    <row r="589" spans="1:26" ht="14.2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</row>
    <row r="590" spans="1:26" ht="14.2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</row>
    <row r="591" spans="1:26" ht="14.2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</row>
    <row r="592" spans="1:26" ht="14.2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</row>
    <row r="593" spans="1:26" ht="14.2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</row>
    <row r="594" spans="1:26" ht="14.2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</row>
    <row r="595" spans="1:26" ht="14.2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</row>
    <row r="596" spans="1:26" ht="14.2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</row>
    <row r="597" spans="1:26" ht="14.2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</row>
    <row r="598" spans="1:26" ht="14.2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</row>
    <row r="599" spans="1:26" ht="14.2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</row>
    <row r="600" spans="1:26" ht="14.2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</row>
    <row r="601" spans="1:26" ht="14.2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</row>
    <row r="602" spans="1:26" ht="14.2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</row>
    <row r="603" spans="1:26" ht="14.2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</row>
    <row r="604" spans="1:26" ht="14.2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</row>
    <row r="605" spans="1:26" ht="14.2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</row>
    <row r="606" spans="1:26" ht="14.2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</row>
    <row r="607" spans="1:26" ht="14.2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</row>
    <row r="608" spans="1:26" ht="14.2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</row>
    <row r="609" spans="1:26" ht="14.2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</row>
    <row r="610" spans="1:26" ht="14.2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</row>
    <row r="611" spans="1:26" ht="14.2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</row>
    <row r="612" spans="1:26" ht="14.2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</row>
    <row r="613" spans="1:26" ht="14.2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</row>
    <row r="614" spans="1:26" ht="14.2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</row>
    <row r="615" spans="1:26" ht="14.2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</row>
    <row r="616" spans="1:26" ht="14.2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</row>
    <row r="617" spans="1:26" ht="14.2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</row>
    <row r="618" spans="1:26" ht="14.2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</row>
    <row r="619" spans="1:26" ht="14.2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</row>
    <row r="620" spans="1:26" ht="14.2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</row>
    <row r="621" spans="1:26" ht="14.2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</row>
    <row r="622" spans="1:26" ht="14.2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</row>
    <row r="623" spans="1:26" ht="14.2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</row>
    <row r="624" spans="1:26" ht="14.2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</row>
    <row r="625" spans="1:26" ht="14.2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</row>
    <row r="626" spans="1:26" ht="14.2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</row>
    <row r="627" spans="1:26" ht="14.2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</row>
    <row r="628" spans="1:26" ht="14.2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</row>
    <row r="629" spans="1:26" ht="14.2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</row>
    <row r="630" spans="1:26" ht="14.2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</row>
    <row r="631" spans="1:26" ht="14.2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</row>
    <row r="632" spans="1:26" ht="14.2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</row>
    <row r="633" spans="1:26" ht="14.2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</row>
    <row r="634" spans="1:26" ht="14.2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</row>
    <row r="635" spans="1:26" ht="14.2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</row>
    <row r="636" spans="1:26" ht="14.2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</row>
    <row r="637" spans="1:26" ht="14.2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</row>
    <row r="638" spans="1:26" ht="14.2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</row>
    <row r="639" spans="1:26" ht="14.2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</row>
    <row r="640" spans="1:26" ht="14.2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</row>
    <row r="641" spans="1:26" ht="14.2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</row>
    <row r="642" spans="1:26" ht="14.2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</row>
    <row r="643" spans="1:26" ht="14.2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</row>
    <row r="644" spans="1:26" ht="14.2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</row>
    <row r="645" spans="1:26" ht="14.2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</row>
    <row r="646" spans="1:26" ht="14.2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</row>
    <row r="647" spans="1:26" ht="14.2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</row>
    <row r="648" spans="1:26" ht="14.2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</row>
    <row r="649" spans="1:26" ht="14.2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</row>
    <row r="650" spans="1:26" ht="14.2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</row>
    <row r="651" spans="1:26" ht="14.2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</row>
    <row r="652" spans="1:26" ht="14.2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</row>
    <row r="653" spans="1:26" ht="14.2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</row>
    <row r="654" spans="1:26" ht="14.2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</row>
    <row r="655" spans="1:26" ht="14.2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</row>
    <row r="656" spans="1:26" ht="14.2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</row>
    <row r="657" spans="1:26" ht="14.2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</row>
    <row r="658" spans="1:26" ht="14.2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</row>
    <row r="659" spans="1:26" ht="14.2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</row>
    <row r="660" spans="1:26" ht="14.2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</row>
    <row r="661" spans="1:26" ht="14.2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</row>
    <row r="662" spans="1:26" ht="14.2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</row>
    <row r="663" spans="1:26" ht="14.2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</row>
    <row r="664" spans="1:26" ht="14.2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</row>
    <row r="665" spans="1:26" ht="14.2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</row>
    <row r="666" spans="1:26" ht="14.2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</row>
    <row r="667" spans="1:26" ht="14.2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</row>
    <row r="668" spans="1:26" ht="14.2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</row>
    <row r="669" spans="1:26" ht="14.2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</row>
    <row r="670" spans="1:26" ht="14.2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</row>
    <row r="671" spans="1:26" ht="14.2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</row>
    <row r="672" spans="1:26" ht="14.2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</row>
    <row r="673" spans="1:26" ht="14.2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</row>
    <row r="674" spans="1:26" ht="14.2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</row>
    <row r="675" spans="1:26" ht="14.2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</row>
    <row r="676" spans="1:26" ht="14.2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</row>
    <row r="677" spans="1:26" ht="14.2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</row>
    <row r="678" spans="1:26" ht="14.2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</row>
    <row r="679" spans="1:26" ht="14.2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</row>
    <row r="680" spans="1:26" ht="14.2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</row>
    <row r="681" spans="1:26" ht="14.2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</row>
    <row r="682" spans="1:26" ht="14.2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</row>
    <row r="683" spans="1:26" ht="14.2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</row>
    <row r="684" spans="1:26" ht="14.2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</row>
    <row r="685" spans="1:26" ht="14.2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</row>
    <row r="686" spans="1:26" ht="14.2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</row>
    <row r="687" spans="1:26" ht="14.2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</row>
    <row r="688" spans="1:26" ht="14.2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</row>
    <row r="689" spans="1:26" ht="14.2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</row>
    <row r="690" spans="1:26" ht="14.2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</row>
    <row r="691" spans="1:26" ht="14.2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</row>
    <row r="692" spans="1:26" ht="14.2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</row>
    <row r="693" spans="1:26" ht="14.2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</row>
    <row r="694" spans="1:26" ht="14.2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</row>
    <row r="695" spans="1:26" ht="14.2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</row>
    <row r="696" spans="1:26" ht="14.2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</row>
    <row r="697" spans="1:26" ht="14.2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</row>
    <row r="698" spans="1:26" ht="14.2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</row>
    <row r="699" spans="1:26" ht="14.2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</row>
    <row r="700" spans="1:26" ht="14.2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</row>
    <row r="701" spans="1:26" ht="14.2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</row>
    <row r="702" spans="1:26" ht="14.2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</row>
    <row r="703" spans="1:26" ht="14.2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</row>
    <row r="704" spans="1:26" ht="14.2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</row>
    <row r="705" spans="1:26" ht="14.2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</row>
    <row r="706" spans="1:26" ht="14.2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</row>
    <row r="707" spans="1:26" ht="14.2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</row>
    <row r="708" spans="1:26" ht="14.2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</row>
    <row r="709" spans="1:26" ht="14.2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</row>
    <row r="710" spans="1:26" ht="14.2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</row>
    <row r="711" spans="1:26" ht="14.2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</row>
    <row r="712" spans="1:26" ht="14.2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</row>
    <row r="713" spans="1:26" ht="14.2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</row>
    <row r="714" spans="1:26" ht="14.2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</row>
    <row r="715" spans="1:26" ht="14.2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</row>
    <row r="716" spans="1:26" ht="14.2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</row>
    <row r="717" spans="1:26" ht="14.2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</row>
    <row r="718" spans="1:26" ht="14.2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</row>
    <row r="719" spans="1:26" ht="14.2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</row>
    <row r="720" spans="1:26" ht="14.2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</row>
    <row r="721" spans="1:26" ht="14.2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</row>
    <row r="722" spans="1:26" ht="14.2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</row>
    <row r="723" spans="1:26" ht="14.2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</row>
    <row r="724" spans="1:26" ht="14.2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</row>
    <row r="725" spans="1:26" ht="14.2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</row>
    <row r="726" spans="1:26" ht="14.2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</row>
    <row r="727" spans="1:26" ht="14.2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</row>
    <row r="728" spans="1:26" ht="14.2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</row>
    <row r="729" spans="1:26" ht="14.2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</row>
    <row r="730" spans="1:26" ht="14.2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</row>
    <row r="731" spans="1:26" ht="14.2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</row>
    <row r="732" spans="1:26" ht="14.2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</row>
    <row r="733" spans="1:26" ht="14.2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</row>
    <row r="734" spans="1:26" ht="14.2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</row>
    <row r="735" spans="1:26" ht="14.2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</row>
    <row r="736" spans="1:26" ht="14.2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</row>
    <row r="737" spans="1:26" ht="14.2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</row>
    <row r="738" spans="1:26" ht="14.2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</row>
    <row r="739" spans="1:26" ht="14.2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</row>
    <row r="740" spans="1:26" ht="14.2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</row>
    <row r="741" spans="1:26" ht="14.2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</row>
    <row r="742" spans="1:26" ht="14.2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</row>
    <row r="743" spans="1:26" ht="14.2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</row>
    <row r="744" spans="1:26" ht="14.2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</row>
    <row r="745" spans="1:26" ht="14.2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</row>
    <row r="746" spans="1:26" ht="14.2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</row>
    <row r="747" spans="1:26" ht="14.2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</row>
    <row r="748" spans="1:26" ht="14.2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</row>
    <row r="749" spans="1:26" ht="14.2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</row>
    <row r="750" spans="1:26" ht="14.2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</row>
    <row r="751" spans="1:26" ht="14.2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</row>
    <row r="752" spans="1:26" ht="14.2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</row>
    <row r="753" spans="1:26" ht="14.2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</row>
    <row r="754" spans="1:26" ht="14.2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</row>
    <row r="755" spans="1:26" ht="14.2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</row>
    <row r="756" spans="1:26" ht="14.2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</row>
    <row r="757" spans="1:26" ht="14.2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</row>
    <row r="758" spans="1:26" ht="14.2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</row>
    <row r="759" spans="1:26" ht="14.2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</row>
    <row r="760" spans="1:26" ht="14.2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</row>
    <row r="761" spans="1:26" ht="14.2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</row>
    <row r="762" spans="1:26" ht="14.2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</row>
    <row r="763" spans="1:26" ht="14.2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</row>
    <row r="764" spans="1:26" ht="14.2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</row>
    <row r="765" spans="1:26" ht="14.2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</row>
    <row r="766" spans="1:26" ht="14.2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</row>
    <row r="767" spans="1:26" ht="14.2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</row>
    <row r="768" spans="1:26" ht="14.2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</row>
    <row r="769" spans="1:26" ht="14.2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</row>
    <row r="770" spans="1:26" ht="14.2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</row>
    <row r="771" spans="1:26" ht="14.2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</row>
    <row r="772" spans="1:26" ht="14.2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</row>
    <row r="773" spans="1:26" ht="14.2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</row>
    <row r="774" spans="1:26" ht="14.2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</row>
    <row r="775" spans="1:26" ht="14.2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</row>
    <row r="776" spans="1:26" ht="14.2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</row>
    <row r="777" spans="1:26" ht="14.2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</row>
    <row r="778" spans="1:26" ht="14.2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</row>
    <row r="779" spans="1:26" ht="14.2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</row>
    <row r="780" spans="1:26" ht="14.2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</row>
    <row r="781" spans="1:26" ht="14.2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</row>
    <row r="782" spans="1:26" ht="14.2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</row>
    <row r="783" spans="1:26" ht="14.2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</row>
    <row r="784" spans="1:26" ht="14.2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</row>
    <row r="785" spans="1:26" ht="14.2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</row>
    <row r="786" spans="1:26" ht="14.2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</row>
    <row r="787" spans="1:26" ht="14.2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</row>
    <row r="788" spans="1:26" ht="14.2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</row>
    <row r="789" spans="1:26" ht="14.2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</row>
    <row r="790" spans="1:26" ht="14.2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</row>
    <row r="791" spans="1:26" ht="14.2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</row>
    <row r="792" spans="1:26" ht="14.2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</row>
    <row r="793" spans="1:26" ht="14.2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</row>
    <row r="794" spans="1:26" ht="14.2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</row>
    <row r="795" spans="1:26" ht="14.2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</row>
    <row r="796" spans="1:26" ht="14.2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</row>
    <row r="797" spans="1:26" ht="14.2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</row>
    <row r="798" spans="1:26" ht="14.2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</row>
    <row r="799" spans="1:26" ht="14.2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</row>
    <row r="800" spans="1:26" ht="14.2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</row>
    <row r="801" spans="1:26" ht="14.2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</row>
    <row r="802" spans="1:26" ht="14.2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</row>
    <row r="803" spans="1:26" ht="14.2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</row>
    <row r="804" spans="1:26" ht="14.2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</row>
    <row r="805" spans="1:26" ht="14.2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</row>
    <row r="806" spans="1:26" ht="14.2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</row>
    <row r="807" spans="1:26" ht="14.2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</row>
    <row r="808" spans="1:26" ht="14.2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</row>
    <row r="809" spans="1:26" ht="14.2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</row>
    <row r="810" spans="1:26" ht="14.2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</row>
    <row r="811" spans="1:26" ht="14.2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</row>
    <row r="812" spans="1:26" ht="14.2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</row>
    <row r="813" spans="1:26" ht="14.2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</row>
    <row r="814" spans="1:26" ht="14.2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</row>
    <row r="815" spans="1:26" ht="14.2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</row>
    <row r="816" spans="1:26" ht="14.2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</row>
    <row r="817" spans="1:26" ht="14.2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</row>
    <row r="818" spans="1:26" ht="14.2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</row>
    <row r="819" spans="1:26" ht="14.2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</row>
    <row r="820" spans="1:26" ht="14.2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</row>
    <row r="821" spans="1:26" ht="14.2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</row>
    <row r="822" spans="1:26" ht="14.2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</row>
    <row r="823" spans="1:26" ht="14.2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</row>
    <row r="824" spans="1:26" ht="14.2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</row>
    <row r="825" spans="1:26" ht="14.2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</row>
    <row r="826" spans="1:26" ht="14.2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</row>
    <row r="827" spans="1:26" ht="14.2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</row>
    <row r="828" spans="1:26" ht="14.2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</row>
    <row r="829" spans="1:26" ht="14.2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</row>
    <row r="830" spans="1:26" ht="14.2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</row>
    <row r="831" spans="1:26" ht="14.2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</row>
    <row r="832" spans="1:26" ht="14.2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</row>
    <row r="833" spans="1:26" ht="14.2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</row>
    <row r="834" spans="1:26" ht="14.2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</row>
    <row r="835" spans="1:26" ht="14.2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</row>
    <row r="836" spans="1:26" ht="14.2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</row>
    <row r="837" spans="1:26" ht="14.2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</row>
    <row r="838" spans="1:26" ht="14.2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</row>
    <row r="839" spans="1:26" ht="14.2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</row>
    <row r="840" spans="1:26" ht="14.2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</row>
    <row r="841" spans="1:26" ht="14.2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</row>
    <row r="842" spans="1:26" ht="14.2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</row>
    <row r="843" spans="1:26" ht="14.2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</row>
    <row r="844" spans="1:26" ht="14.2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</row>
    <row r="845" spans="1:26" ht="14.2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</row>
    <row r="846" spans="1:26" ht="14.2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</row>
    <row r="847" spans="1:26" ht="14.2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</row>
    <row r="848" spans="1:26" ht="14.2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</row>
    <row r="849" spans="1:26" ht="14.2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</row>
    <row r="850" spans="1:26" ht="14.2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</row>
    <row r="851" spans="1:26" ht="14.2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</row>
    <row r="852" spans="1:26" ht="14.2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</row>
    <row r="853" spans="1:26" ht="14.2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</row>
    <row r="854" spans="1:26" ht="14.2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</row>
    <row r="855" spans="1:26" ht="14.2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</row>
    <row r="856" spans="1:26" ht="14.2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</row>
    <row r="857" spans="1:26" ht="14.2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</row>
    <row r="858" spans="1:26" ht="14.2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</row>
    <row r="859" spans="1:26" ht="14.2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</row>
    <row r="860" spans="1:26" ht="14.2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</row>
    <row r="861" spans="1:26" ht="14.2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</row>
    <row r="862" spans="1:26" ht="14.2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</row>
    <row r="863" spans="1:26" ht="14.2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</row>
    <row r="864" spans="1:26" ht="14.2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</row>
    <row r="865" spans="1:26" ht="14.2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</row>
    <row r="866" spans="1:26" ht="14.2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</row>
    <row r="867" spans="1:26" ht="14.2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</row>
    <row r="868" spans="1:26" ht="14.2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</row>
    <row r="869" spans="1:26" ht="14.2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</row>
    <row r="870" spans="1:26" ht="14.2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</row>
    <row r="871" spans="1:26" ht="14.2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</row>
    <row r="872" spans="1:26" ht="14.2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</row>
    <row r="873" spans="1:26" ht="14.2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</row>
    <row r="874" spans="1:26" ht="14.2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</row>
    <row r="875" spans="1:26" ht="14.2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</row>
    <row r="876" spans="1:26" ht="14.2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</row>
    <row r="877" spans="1:26" ht="14.2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</row>
    <row r="878" spans="1:26" ht="14.2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</row>
    <row r="879" spans="1:26" ht="14.2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</row>
    <row r="880" spans="1:26" ht="14.2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</row>
    <row r="881" spans="1:26" ht="14.2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</row>
    <row r="882" spans="1:26" ht="14.2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</row>
    <row r="883" spans="1:26" ht="14.2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</row>
    <row r="884" spans="1:26" ht="14.2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</row>
    <row r="885" spans="1:26" ht="14.2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</row>
    <row r="886" spans="1:26" ht="14.2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</row>
    <row r="887" spans="1:26" ht="14.2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</row>
    <row r="888" spans="1:26" ht="14.2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</row>
    <row r="889" spans="1:26" ht="14.2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</row>
    <row r="890" spans="1:26" ht="14.2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</row>
    <row r="891" spans="1:26" ht="14.2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</row>
    <row r="892" spans="1:26" ht="14.2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</row>
    <row r="893" spans="1:26" ht="14.2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</row>
    <row r="894" spans="1:26" ht="14.2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</row>
    <row r="895" spans="1:26" ht="14.2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</row>
    <row r="896" spans="1:26" ht="14.2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</row>
    <row r="897" spans="1:26" ht="14.2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</row>
    <row r="898" spans="1:26" ht="14.2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</row>
    <row r="899" spans="1:26" ht="14.2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</row>
    <row r="900" spans="1:26" ht="14.2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</row>
    <row r="901" spans="1:26" ht="14.2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</row>
    <row r="902" spans="1:26" ht="14.2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</row>
    <row r="903" spans="1:26" ht="14.2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</row>
    <row r="904" spans="1:26" ht="14.2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</row>
    <row r="905" spans="1:26" ht="14.2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</row>
    <row r="906" spans="1:26" ht="14.2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</row>
    <row r="907" spans="1:26" ht="14.2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</row>
    <row r="908" spans="1:26" ht="14.2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</row>
    <row r="909" spans="1:26" ht="14.2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</row>
    <row r="910" spans="1:26" ht="14.2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</row>
    <row r="911" spans="1:26" ht="14.2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</row>
    <row r="912" spans="1:26" ht="14.2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</row>
    <row r="913" spans="1:26" ht="14.2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</row>
    <row r="914" spans="1:26" ht="14.2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</row>
    <row r="915" spans="1:26" ht="14.2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</row>
    <row r="916" spans="1:26" ht="14.2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</row>
    <row r="917" spans="1:26" ht="14.2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</row>
    <row r="918" spans="1:26" ht="14.2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</row>
    <row r="919" spans="1:26" ht="14.2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</row>
    <row r="920" spans="1:26" ht="14.2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</row>
    <row r="921" spans="1:26" ht="14.2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</row>
    <row r="922" spans="1:26" ht="14.2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</row>
    <row r="923" spans="1:26" ht="14.2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</row>
    <row r="924" spans="1:26" ht="14.2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</row>
    <row r="925" spans="1:26" ht="14.2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</row>
    <row r="926" spans="1:26" ht="14.2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</row>
    <row r="927" spans="1:26" ht="14.2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</row>
    <row r="928" spans="1:26" ht="14.2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</row>
    <row r="929" spans="1:26" ht="14.2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</row>
    <row r="930" spans="1:26" ht="14.2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</row>
    <row r="931" spans="1:26" ht="14.2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</row>
    <row r="932" spans="1:26" ht="14.2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</row>
    <row r="933" spans="1:26" ht="14.2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</row>
    <row r="934" spans="1:26" ht="14.2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</row>
    <row r="935" spans="1:26" ht="14.2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</row>
    <row r="936" spans="1:26" ht="14.2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</row>
    <row r="937" spans="1:26" ht="14.2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</row>
    <row r="938" spans="1:26" ht="14.2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</row>
    <row r="939" spans="1:26" ht="14.2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</row>
    <row r="940" spans="1:26" ht="14.2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</row>
    <row r="941" spans="1:26" ht="14.2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</row>
    <row r="942" spans="1:26" ht="14.2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</row>
    <row r="943" spans="1:26" ht="14.2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</row>
    <row r="944" spans="1:26" ht="14.2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</row>
    <row r="945" spans="1:26" ht="14.2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</row>
    <row r="946" spans="1:26" ht="14.2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</row>
    <row r="947" spans="1:26" ht="14.2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</row>
    <row r="948" spans="1:26" ht="14.2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</row>
    <row r="949" spans="1:26" ht="14.2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</row>
    <row r="950" spans="1:26" ht="14.2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</row>
    <row r="951" spans="1:26" ht="14.2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</row>
    <row r="952" spans="1:26" ht="14.2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</row>
    <row r="953" spans="1:26" ht="14.2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</row>
    <row r="954" spans="1:26" ht="14.2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</row>
    <row r="955" spans="1:26" ht="14.2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</row>
    <row r="956" spans="1:26" ht="14.2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</row>
    <row r="957" spans="1:26" ht="14.2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</row>
    <row r="958" spans="1:26" ht="14.2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</row>
    <row r="959" spans="1:26" ht="14.2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</row>
    <row r="960" spans="1:26" ht="14.2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</row>
    <row r="961" spans="1:26" ht="14.2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</row>
    <row r="962" spans="1:26" ht="14.2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</row>
    <row r="963" spans="1:26" ht="14.2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</row>
    <row r="964" spans="1:26" ht="14.2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</row>
    <row r="965" spans="1:26" ht="14.2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</row>
    <row r="966" spans="1:26" ht="14.2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</row>
    <row r="967" spans="1:26" ht="14.2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</row>
    <row r="968" spans="1:26" ht="14.2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</row>
    <row r="969" spans="1:26" ht="14.2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</row>
    <row r="970" spans="1:26" ht="14.2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</row>
    <row r="971" spans="1:26" ht="14.2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</row>
    <row r="972" spans="1:26" ht="14.2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</row>
    <row r="973" spans="1:26" ht="14.2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</row>
    <row r="974" spans="1:26" ht="14.2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</row>
    <row r="975" spans="1:26" ht="14.2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</row>
    <row r="976" spans="1:26" ht="14.2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</row>
    <row r="977" spans="1:26" ht="14.2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</row>
    <row r="978" spans="1:26" ht="14.2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</row>
    <row r="979" spans="1:26" ht="14.2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</row>
    <row r="980" spans="1:26" ht="14.2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</row>
    <row r="981" spans="1:26" ht="14.2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</row>
    <row r="982" spans="1:26" ht="14.2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</row>
    <row r="983" spans="1:26" ht="14.2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</row>
    <row r="984" spans="1:26" ht="14.2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</row>
    <row r="985" spans="1:26" ht="14.2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</row>
    <row r="986" spans="1:26" ht="14.2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</row>
    <row r="987" spans="1:26" ht="14.2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</row>
    <row r="988" spans="1:26" ht="14.2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</row>
    <row r="989" spans="1:26" ht="14.2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</row>
    <row r="990" spans="1:26" ht="14.2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 spans="1:26" ht="14.2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 spans="1:26" ht="14.2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 spans="1:26" ht="14.2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 spans="1:26" ht="14.2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 spans="1:26" ht="14.2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 spans="1:26" ht="14.2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 spans="1:26" ht="14.2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 spans="1:26" ht="14.2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 spans="1:26" ht="14.2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 spans="1:26" ht="14.2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25">
    <mergeCell ref="K115:M115"/>
    <mergeCell ref="K116:M116"/>
    <mergeCell ref="K117:M117"/>
    <mergeCell ref="K104:M104"/>
    <mergeCell ref="K105:M105"/>
    <mergeCell ref="E109:M109"/>
    <mergeCell ref="E110:M110"/>
    <mergeCell ref="K111:M111"/>
    <mergeCell ref="K112:M112"/>
    <mergeCell ref="K113:M113"/>
    <mergeCell ref="K100:M100"/>
    <mergeCell ref="K101:M101"/>
    <mergeCell ref="K102:M102"/>
    <mergeCell ref="K103:M103"/>
    <mergeCell ref="K114:M114"/>
    <mergeCell ref="B7:C7"/>
    <mergeCell ref="C13:C15"/>
    <mergeCell ref="E97:M97"/>
    <mergeCell ref="E98:M98"/>
    <mergeCell ref="K99:M99"/>
    <mergeCell ref="C2:E2"/>
    <mergeCell ref="B3:C3"/>
    <mergeCell ref="B4:C4"/>
    <mergeCell ref="B5:C5"/>
    <mergeCell ref="B6:C6"/>
  </mergeCells>
  <dataValidations count="1">
    <dataValidation type="list" allowBlank="1" showErrorMessage="1" sqref="D25 M59 M87">
      <formula1>#REF!</formula1>
    </dataValidation>
  </dataValidations>
  <pageMargins left="0.7" right="0.7" top="0.75" bottom="0.75" header="0" footer="0"/>
  <pageSetup orientation="landscape"/>
  <drawing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ErrorMessage="1" xr:uid="{00000000-0002-0000-0200-000000000000}">
          <x14:formula1>
            <xm:f>Lista!$I$7:$I$15</xm:f>
          </x14:formula1>
          <xm:sqref>K48:K51 K55:K58 K62:K65 K69:K72 K76:K79 K83:K86 K90:K93</xm:sqref>
        </x14:dataValidation>
        <x14:dataValidation type="list" allowBlank="1" showErrorMessage="1" xr:uid="{00000000-0002-0000-0200-000001000000}">
          <x14:formula1>
            <xm:f>Lista!$G$7:$G$21</xm:f>
          </x14:formula1>
          <xm:sqref>D12</xm:sqref>
        </x14:dataValidation>
        <x14:dataValidation type="list" allowBlank="1" showErrorMessage="1" xr:uid="{00000000-0002-0000-0200-000002000000}">
          <x14:formula1>
            <xm:f>Lista!$D$7:$D$20</xm:f>
          </x14:formula1>
          <xm:sqref>D9</xm:sqref>
        </x14:dataValidation>
        <x14:dataValidation type="list" allowBlank="1" showErrorMessage="1" xr:uid="{00000000-0002-0000-0200-000003000000}">
          <x14:formula1>
            <xm:f>Lista!$E$7:$E$18</xm:f>
          </x14:formula1>
          <xm:sqref>D10</xm:sqref>
        </x14:dataValidation>
        <x14:dataValidation type="list" allowBlank="1" showErrorMessage="1" xr:uid="{00000000-0002-0000-0200-000004000000}">
          <x14:formula1>
            <xm:f>Lista!$F$7:$F$10</xm:f>
          </x14:formula1>
          <xm:sqref>D11</xm:sqref>
        </x14:dataValidation>
        <x14:dataValidation type="list" allowBlank="1" showErrorMessage="1" xr:uid="{00000000-0002-0000-0200-000006000000}">
          <x14:formula1>
            <xm:f>Lista!$B$7:$B$36</xm:f>
          </x14:formula1>
          <xm:sqref>D17:D23</xm:sqref>
        </x14:dataValidation>
        <x14:dataValidation type="list" allowBlank="1" showErrorMessage="1" xr:uid="{00000000-0002-0000-0200-000007000000}">
          <x14:formula1>
            <xm:f>Lista!$H$7:$H$36</xm:f>
          </x14:formula1>
          <xm:sqref>D26:D28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2.75" defaultRowHeight="15" customHeight="1"/>
  <cols>
    <col min="1" max="1" width="4.75" customWidth="1"/>
    <col min="2" max="2" width="11.875" customWidth="1"/>
    <col min="3" max="3" width="16.875" customWidth="1"/>
    <col min="4" max="4" width="27.25" customWidth="1"/>
    <col min="5" max="5" width="35.25" customWidth="1"/>
    <col min="6" max="6" width="3.375" customWidth="1"/>
    <col min="7" max="7" width="35.25" customWidth="1"/>
    <col min="8" max="8" width="3.375" customWidth="1"/>
    <col min="9" max="9" width="35.25" customWidth="1"/>
    <col min="10" max="10" width="3" customWidth="1"/>
    <col min="11" max="11" width="22.375" customWidth="1"/>
    <col min="12" max="12" width="2.75" customWidth="1"/>
    <col min="13" max="13" width="31.75" customWidth="1"/>
    <col min="14" max="14" width="2.25" customWidth="1"/>
    <col min="15" max="15" width="29" customWidth="1"/>
    <col min="16" max="26" width="8.75" customWidth="1"/>
  </cols>
  <sheetData>
    <row r="1" spans="1:26" ht="59.25" customHeight="1">
      <c r="A1" s="45"/>
      <c r="B1" s="44"/>
      <c r="C1" s="50" t="s">
        <v>0</v>
      </c>
      <c r="D1" s="50"/>
      <c r="E1" s="50"/>
      <c r="F1" s="50"/>
      <c r="G1" s="50"/>
      <c r="H1" s="44"/>
      <c r="I1" s="44"/>
      <c r="J1" s="44"/>
      <c r="K1" s="44"/>
      <c r="L1" s="44"/>
      <c r="M1" s="44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spans="1:26" ht="48" customHeight="1">
      <c r="A2" s="48"/>
      <c r="B2" s="48"/>
      <c r="C2" s="106" t="s">
        <v>51</v>
      </c>
      <c r="D2" s="105"/>
      <c r="E2" s="105"/>
      <c r="F2" s="51"/>
      <c r="G2" s="51"/>
      <c r="H2" s="51"/>
      <c r="I2" s="51"/>
      <c r="J2" s="51"/>
      <c r="K2" s="51"/>
      <c r="L2" s="51"/>
      <c r="M2" s="51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5.75" customHeight="1">
      <c r="A3" s="52"/>
      <c r="B3" s="107" t="s">
        <v>52</v>
      </c>
      <c r="C3" s="105"/>
      <c r="D3" s="53"/>
      <c r="E3" s="53"/>
      <c r="F3" s="51"/>
      <c r="G3" s="51"/>
      <c r="H3" s="51"/>
      <c r="I3" s="51"/>
      <c r="J3" s="51"/>
      <c r="K3" s="51"/>
      <c r="L3" s="51"/>
      <c r="M3" s="51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5.75" customHeight="1">
      <c r="A4" s="54"/>
      <c r="B4" s="107" t="s">
        <v>52</v>
      </c>
      <c r="C4" s="105"/>
      <c r="D4" s="53"/>
      <c r="E4" s="53"/>
      <c r="F4" s="51"/>
      <c r="G4" s="51"/>
      <c r="H4" s="51"/>
      <c r="I4" s="51"/>
      <c r="J4" s="51"/>
      <c r="K4" s="51"/>
      <c r="L4" s="51"/>
      <c r="M4" s="51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5" customHeight="1">
      <c r="A5" s="55"/>
      <c r="B5" s="107" t="s">
        <v>52</v>
      </c>
      <c r="C5" s="105"/>
      <c r="D5" s="53"/>
      <c r="E5" s="53"/>
      <c r="F5" s="51"/>
      <c r="G5" s="51"/>
      <c r="H5" s="51"/>
      <c r="I5" s="51"/>
      <c r="J5" s="51"/>
      <c r="K5" s="51"/>
      <c r="L5" s="51"/>
      <c r="M5" s="51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7.25" customHeight="1">
      <c r="A6" s="56"/>
      <c r="B6" s="107" t="s">
        <v>52</v>
      </c>
      <c r="C6" s="105"/>
      <c r="D6" s="53"/>
      <c r="E6" s="53"/>
      <c r="F6" s="53"/>
      <c r="G6" s="53"/>
      <c r="H6" s="53"/>
      <c r="I6" s="53"/>
      <c r="J6" s="53"/>
      <c r="K6" s="53"/>
      <c r="L6" s="53"/>
      <c r="M6" s="53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7.25" customHeight="1">
      <c r="A7" s="57"/>
      <c r="B7" s="108" t="s">
        <v>53</v>
      </c>
      <c r="C7" s="105"/>
      <c r="D7" s="53"/>
      <c r="E7" s="53"/>
      <c r="F7" s="53"/>
      <c r="G7" s="53"/>
      <c r="H7" s="53"/>
      <c r="I7" s="53"/>
      <c r="J7" s="53"/>
      <c r="K7" s="53"/>
      <c r="L7" s="53"/>
      <c r="M7" s="53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5.75" customHeight="1">
      <c r="A8" s="48"/>
      <c r="B8" s="48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5.75" customHeight="1">
      <c r="A9" s="48"/>
      <c r="B9" s="48"/>
      <c r="C9" s="7" t="s">
        <v>54</v>
      </c>
      <c r="D9" s="8"/>
      <c r="E9" s="53"/>
      <c r="F9" s="53"/>
      <c r="G9" s="53"/>
      <c r="H9" s="53"/>
      <c r="I9" s="53"/>
      <c r="J9" s="53"/>
      <c r="K9" s="53"/>
      <c r="L9" s="53"/>
      <c r="M9" s="53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5.75" customHeight="1">
      <c r="A10" s="48"/>
      <c r="B10" s="48"/>
      <c r="C10" s="7" t="s">
        <v>55</v>
      </c>
      <c r="D10" s="8"/>
      <c r="E10" s="53"/>
      <c r="F10" s="53"/>
      <c r="G10" s="53"/>
      <c r="H10" s="53"/>
      <c r="I10" s="53"/>
      <c r="J10" s="53"/>
      <c r="K10" s="53"/>
      <c r="L10" s="53"/>
      <c r="M10" s="53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5.75" customHeight="1">
      <c r="A11" s="48"/>
      <c r="B11" s="48"/>
      <c r="C11" s="7" t="s">
        <v>56</v>
      </c>
      <c r="D11" s="8"/>
      <c r="E11" s="53"/>
      <c r="F11" s="53"/>
      <c r="G11" s="53"/>
      <c r="H11" s="53"/>
      <c r="I11" s="53"/>
      <c r="J11" s="53"/>
      <c r="K11" s="53"/>
      <c r="L11" s="53"/>
      <c r="M11" s="53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5.75" customHeight="1">
      <c r="A12" s="48"/>
      <c r="B12" s="48"/>
      <c r="C12" s="7" t="s">
        <v>57</v>
      </c>
      <c r="D12" s="8"/>
      <c r="E12" s="53"/>
      <c r="F12" s="53"/>
      <c r="G12" s="53"/>
      <c r="H12" s="53"/>
      <c r="I12" s="53"/>
      <c r="J12" s="53"/>
      <c r="K12" s="53"/>
      <c r="L12" s="53"/>
      <c r="M12" s="53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23.25" customHeight="1">
      <c r="A13" s="48"/>
      <c r="B13" s="48"/>
      <c r="C13" s="109" t="s">
        <v>58</v>
      </c>
      <c r="D13" s="8"/>
      <c r="E13" s="53"/>
      <c r="F13" s="53"/>
      <c r="G13" s="53"/>
      <c r="H13" s="53"/>
      <c r="I13" s="53"/>
      <c r="J13" s="53"/>
      <c r="K13" s="53"/>
      <c r="L13" s="53"/>
      <c r="M13" s="53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23.25" customHeight="1">
      <c r="A14" s="48"/>
      <c r="B14" s="48"/>
      <c r="C14" s="110"/>
      <c r="D14" s="8"/>
      <c r="E14" s="53"/>
      <c r="F14" s="53"/>
      <c r="G14" s="53"/>
      <c r="H14" s="53"/>
      <c r="I14" s="53"/>
      <c r="J14" s="53"/>
      <c r="K14" s="53"/>
      <c r="L14" s="53"/>
      <c r="M14" s="53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23.25" customHeight="1">
      <c r="A15" s="48"/>
      <c r="B15" s="48"/>
      <c r="C15" s="111"/>
      <c r="D15" s="8"/>
      <c r="E15" s="53"/>
      <c r="F15" s="53"/>
      <c r="G15" s="53"/>
      <c r="H15" s="53"/>
      <c r="I15" s="53"/>
      <c r="J15" s="53"/>
      <c r="K15" s="53"/>
      <c r="L15" s="53"/>
      <c r="M15" s="53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14.25" customHeight="1">
      <c r="A16" s="48"/>
      <c r="B16" s="48"/>
      <c r="C16" s="48"/>
      <c r="D16" s="5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 spans="1:26" ht="14.25" customHeight="1">
      <c r="A17" s="48"/>
      <c r="B17" s="48"/>
      <c r="C17" s="9" t="s">
        <v>59</v>
      </c>
      <c r="D17" s="10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4.25" customHeight="1">
      <c r="A18" s="48"/>
      <c r="B18" s="59"/>
      <c r="C18" s="59"/>
      <c r="D18" s="10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4.25" customHeight="1">
      <c r="A19" s="48"/>
      <c r="B19" s="59"/>
      <c r="C19" s="59"/>
      <c r="D19" s="10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4.25" customHeight="1">
      <c r="A20" s="48"/>
      <c r="B20" s="59"/>
      <c r="C20" s="59"/>
      <c r="D20" s="10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4.25" customHeight="1">
      <c r="A21" s="48"/>
      <c r="B21" s="59"/>
      <c r="C21" s="59"/>
      <c r="D21" s="10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4.25" customHeight="1">
      <c r="A22" s="48"/>
      <c r="B22" s="48"/>
      <c r="C22" s="48"/>
      <c r="D22" s="10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4.25" customHeight="1">
      <c r="A23" s="48"/>
      <c r="B23" s="48"/>
      <c r="C23" s="48"/>
      <c r="D23" s="10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4.25" customHeight="1">
      <c r="A24" s="48"/>
      <c r="B24" s="48"/>
      <c r="C24" s="48"/>
      <c r="D24" s="5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4.25" customHeight="1">
      <c r="A25" s="48"/>
      <c r="B25" s="48"/>
      <c r="C25" s="48"/>
      <c r="D25" s="5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4.25" customHeight="1">
      <c r="A26" s="48"/>
      <c r="B26" s="48"/>
      <c r="C26" s="11" t="s">
        <v>10</v>
      </c>
      <c r="D26" s="10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4.25" customHeight="1">
      <c r="A27" s="48"/>
      <c r="B27" s="48"/>
      <c r="C27" s="12" t="s">
        <v>10</v>
      </c>
      <c r="D27" s="10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4.25" customHeight="1">
      <c r="A28" s="48"/>
      <c r="B28" s="48"/>
      <c r="C28" s="13" t="s">
        <v>10</v>
      </c>
      <c r="D28" s="10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4.25" customHeight="1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24.75" customHeight="1">
      <c r="A30" s="48"/>
      <c r="B30" s="48"/>
      <c r="C30" s="48"/>
      <c r="D30" s="60" t="s">
        <v>60</v>
      </c>
      <c r="E30" s="8"/>
      <c r="F30" s="61"/>
      <c r="G30" s="61"/>
      <c r="H30" s="61"/>
      <c r="I30" s="61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4.25" customHeight="1">
      <c r="A31" s="48"/>
      <c r="B31" s="48"/>
      <c r="C31" s="48"/>
      <c r="D31" s="62"/>
      <c r="E31" s="63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21.75" customHeight="1">
      <c r="A32" s="48"/>
      <c r="B32" s="48"/>
      <c r="C32" s="48"/>
      <c r="D32" s="60" t="s">
        <v>61</v>
      </c>
      <c r="E32" s="8"/>
      <c r="F32" s="61"/>
      <c r="G32" s="61"/>
      <c r="H32" s="61"/>
      <c r="I32" s="61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4.25" customHeight="1">
      <c r="A33" s="48"/>
      <c r="B33" s="48"/>
      <c r="C33" s="48"/>
      <c r="D33" s="62"/>
      <c r="E33" s="63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21.75" customHeight="1">
      <c r="A34" s="48"/>
      <c r="B34" s="48"/>
      <c r="C34" s="48"/>
      <c r="D34" s="64" t="s">
        <v>62</v>
      </c>
      <c r="E34" s="8"/>
      <c r="F34" s="61"/>
      <c r="G34" s="61"/>
      <c r="H34" s="61"/>
      <c r="I34" s="61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21.75" customHeight="1">
      <c r="A35" s="48"/>
      <c r="B35" s="48"/>
      <c r="C35" s="48"/>
      <c r="D35" s="64" t="s">
        <v>63</v>
      </c>
      <c r="E35" s="8"/>
      <c r="F35" s="61"/>
      <c r="G35" s="61"/>
      <c r="H35" s="61"/>
      <c r="I35" s="61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21.75" customHeight="1">
      <c r="A36" s="48"/>
      <c r="B36" s="48"/>
      <c r="C36" s="48"/>
      <c r="D36" s="48"/>
      <c r="E36" s="8"/>
      <c r="F36" s="61"/>
      <c r="G36" s="61"/>
      <c r="H36" s="61"/>
      <c r="I36" s="61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25.5" customHeight="1">
      <c r="A37" s="48"/>
      <c r="B37" s="48"/>
      <c r="C37" s="48"/>
      <c r="D37" s="48"/>
      <c r="E37" s="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7.25" customHeight="1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7.25" customHeight="1">
      <c r="A39" s="48"/>
      <c r="B39" s="48"/>
      <c r="C39" s="48"/>
      <c r="D39" s="48"/>
      <c r="E39" s="14" t="s">
        <v>64</v>
      </c>
      <c r="F39" s="48"/>
      <c r="G39" s="15" t="s">
        <v>64</v>
      </c>
      <c r="H39" s="48"/>
      <c r="I39" s="16" t="s">
        <v>64</v>
      </c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7.25" customHeight="1">
      <c r="A40" s="48"/>
      <c r="B40" s="48"/>
      <c r="C40" s="48"/>
      <c r="D40" s="48"/>
      <c r="E40" s="17">
        <f>$D$26</f>
        <v>0</v>
      </c>
      <c r="F40" s="48"/>
      <c r="G40" s="18">
        <f>$D$27</f>
        <v>0</v>
      </c>
      <c r="H40" s="48"/>
      <c r="I40" s="19">
        <f>$D$28</f>
        <v>0</v>
      </c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7.25" customHeight="1">
      <c r="A41" s="48"/>
      <c r="B41" s="48"/>
      <c r="C41" s="48"/>
      <c r="D41" s="48"/>
      <c r="E41" s="8"/>
      <c r="F41" s="63"/>
      <c r="G41" s="8"/>
      <c r="H41" s="63"/>
      <c r="I41" s="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7.25" customHeight="1">
      <c r="A42" s="48"/>
      <c r="B42" s="48"/>
      <c r="C42" s="48"/>
      <c r="D42" s="48"/>
      <c r="E42" s="8"/>
      <c r="F42" s="63"/>
      <c r="G42" s="8"/>
      <c r="H42" s="63"/>
      <c r="I42" s="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7.25" customHeight="1">
      <c r="A43" s="48"/>
      <c r="B43" s="48"/>
      <c r="C43" s="48"/>
      <c r="D43" s="48"/>
      <c r="E43" s="8"/>
      <c r="F43" s="63"/>
      <c r="G43" s="8"/>
      <c r="H43" s="63"/>
      <c r="I43" s="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7.25" customHeight="1">
      <c r="A44" s="48"/>
      <c r="B44" s="48"/>
      <c r="C44" s="48"/>
      <c r="D44" s="48"/>
      <c r="E44" s="8"/>
      <c r="F44" s="63"/>
      <c r="G44" s="8"/>
      <c r="H44" s="63"/>
      <c r="I44" s="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7.25" customHeight="1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24" customHeight="1">
      <c r="A46" s="48"/>
      <c r="B46" s="48"/>
      <c r="C46" s="48"/>
      <c r="D46" s="62"/>
      <c r="E46" s="48"/>
      <c r="F46" s="48"/>
      <c r="G46" s="59" t="s">
        <v>65</v>
      </c>
      <c r="H46" s="59"/>
      <c r="I46" s="59" t="s">
        <v>66</v>
      </c>
      <c r="J46" s="48"/>
      <c r="K46" s="48"/>
      <c r="L46" s="48"/>
      <c r="M46" s="59" t="s">
        <v>67</v>
      </c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48"/>
      <c r="C47" s="48"/>
      <c r="D47" s="62"/>
      <c r="E47" s="48"/>
      <c r="F47" s="48"/>
      <c r="G47" s="65" t="s">
        <v>68</v>
      </c>
      <c r="H47" s="66"/>
      <c r="I47" s="65" t="s">
        <v>69</v>
      </c>
      <c r="J47" s="67"/>
      <c r="K47" s="68" t="s">
        <v>70</v>
      </c>
      <c r="L47" s="67"/>
      <c r="M47" s="69" t="s">
        <v>71</v>
      </c>
      <c r="N47" s="48"/>
      <c r="O47" s="59" t="s">
        <v>72</v>
      </c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24" customHeight="1">
      <c r="A48" s="48"/>
      <c r="B48" s="70" t="s">
        <v>73</v>
      </c>
      <c r="C48" s="20"/>
      <c r="D48" s="70" t="s">
        <v>74</v>
      </c>
      <c r="E48" s="8"/>
      <c r="F48" s="63"/>
      <c r="G48" s="8"/>
      <c r="H48" s="63"/>
      <c r="I48" s="8"/>
      <c r="J48" s="58"/>
      <c r="K48" s="10"/>
      <c r="L48" s="58"/>
      <c r="M48" s="10"/>
      <c r="N48" s="58"/>
      <c r="O48" s="21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24" customHeight="1">
      <c r="A49" s="48"/>
      <c r="B49" s="62"/>
      <c r="C49" s="48"/>
      <c r="D49" s="48"/>
      <c r="E49" s="8"/>
      <c r="F49" s="63"/>
      <c r="G49" s="8"/>
      <c r="H49" s="63"/>
      <c r="I49" s="8"/>
      <c r="J49" s="58"/>
      <c r="K49" s="10"/>
      <c r="L49" s="58"/>
      <c r="M49" s="10"/>
      <c r="N49" s="58"/>
      <c r="O49" s="22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24" customHeight="1">
      <c r="A50" s="48"/>
      <c r="B50" s="62"/>
      <c r="C50" s="48"/>
      <c r="D50" s="48"/>
      <c r="E50" s="8"/>
      <c r="F50" s="63"/>
      <c r="G50" s="8"/>
      <c r="H50" s="63"/>
      <c r="I50" s="8"/>
      <c r="J50" s="58"/>
      <c r="K50" s="10"/>
      <c r="L50" s="58"/>
      <c r="M50" s="10"/>
      <c r="N50" s="58"/>
      <c r="O50" s="22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24" customHeight="1">
      <c r="A51" s="48"/>
      <c r="B51" s="62"/>
      <c r="C51" s="48"/>
      <c r="D51" s="48"/>
      <c r="E51" s="8"/>
      <c r="F51" s="63"/>
      <c r="G51" s="8"/>
      <c r="H51" s="63"/>
      <c r="I51" s="8"/>
      <c r="J51" s="58"/>
      <c r="K51" s="10"/>
      <c r="L51" s="58"/>
      <c r="M51" s="10"/>
      <c r="N51" s="58"/>
      <c r="O51" s="23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24" customHeight="1">
      <c r="A52" s="48"/>
      <c r="B52" s="62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24" customHeight="1">
      <c r="A53" s="48"/>
      <c r="B53" s="48"/>
      <c r="C53" s="48"/>
      <c r="D53" s="62"/>
      <c r="E53" s="48"/>
      <c r="F53" s="48"/>
      <c r="G53" s="59" t="s">
        <v>65</v>
      </c>
      <c r="H53" s="59"/>
      <c r="I53" s="59" t="s">
        <v>66</v>
      </c>
      <c r="J53" s="48"/>
      <c r="K53" s="48"/>
      <c r="L53" s="48"/>
      <c r="M53" s="59" t="s">
        <v>67</v>
      </c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48"/>
      <c r="C54" s="48"/>
      <c r="D54" s="62"/>
      <c r="E54" s="48"/>
      <c r="F54" s="48"/>
      <c r="G54" s="65" t="s">
        <v>68</v>
      </c>
      <c r="H54" s="66"/>
      <c r="I54" s="65" t="s">
        <v>69</v>
      </c>
      <c r="J54" s="67"/>
      <c r="K54" s="68" t="s">
        <v>70</v>
      </c>
      <c r="L54" s="67"/>
      <c r="M54" s="69" t="s">
        <v>71</v>
      </c>
      <c r="N54" s="48"/>
      <c r="O54" s="59" t="s">
        <v>72</v>
      </c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24" customHeight="1">
      <c r="A55" s="48"/>
      <c r="B55" s="70" t="s">
        <v>73</v>
      </c>
      <c r="C55" s="20"/>
      <c r="D55" s="70" t="s">
        <v>74</v>
      </c>
      <c r="E55" s="8"/>
      <c r="F55" s="63"/>
      <c r="G55" s="8"/>
      <c r="H55" s="63"/>
      <c r="I55" s="8"/>
      <c r="J55" s="58"/>
      <c r="K55" s="10"/>
      <c r="L55" s="58"/>
      <c r="M55" s="10"/>
      <c r="N55" s="58"/>
      <c r="O55" s="21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24" customHeight="1">
      <c r="A56" s="48"/>
      <c r="B56" s="62"/>
      <c r="C56" s="48"/>
      <c r="D56" s="48"/>
      <c r="E56" s="8"/>
      <c r="F56" s="63"/>
      <c r="G56" s="8"/>
      <c r="H56" s="63"/>
      <c r="I56" s="8"/>
      <c r="J56" s="58"/>
      <c r="K56" s="10"/>
      <c r="L56" s="58"/>
      <c r="M56" s="10"/>
      <c r="N56" s="58"/>
      <c r="O56" s="22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24" customHeight="1">
      <c r="A57" s="48"/>
      <c r="B57" s="62"/>
      <c r="C57" s="48"/>
      <c r="D57" s="48"/>
      <c r="E57" s="8"/>
      <c r="F57" s="63"/>
      <c r="G57" s="8"/>
      <c r="H57" s="63"/>
      <c r="I57" s="8"/>
      <c r="J57" s="58"/>
      <c r="K57" s="10"/>
      <c r="L57" s="58"/>
      <c r="M57" s="10"/>
      <c r="N57" s="58"/>
      <c r="O57" s="22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24" customHeight="1">
      <c r="A58" s="48"/>
      <c r="B58" s="62"/>
      <c r="C58" s="48"/>
      <c r="D58" s="48"/>
      <c r="E58" s="8"/>
      <c r="F58" s="63"/>
      <c r="G58" s="8"/>
      <c r="H58" s="63"/>
      <c r="I58" s="8"/>
      <c r="J58" s="58"/>
      <c r="K58" s="10"/>
      <c r="L58" s="58"/>
      <c r="M58" s="10"/>
      <c r="N58" s="58"/>
      <c r="O58" s="23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24" customHeight="1">
      <c r="A59" s="48"/>
      <c r="B59" s="62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24" customHeight="1">
      <c r="A60" s="48"/>
      <c r="B60" s="48"/>
      <c r="C60" s="48"/>
      <c r="D60" s="62"/>
      <c r="E60" s="48"/>
      <c r="F60" s="48"/>
      <c r="G60" s="59" t="s">
        <v>65</v>
      </c>
      <c r="H60" s="59"/>
      <c r="I60" s="59" t="s">
        <v>66</v>
      </c>
      <c r="J60" s="48"/>
      <c r="K60" s="48"/>
      <c r="L60" s="48"/>
      <c r="M60" s="59" t="s">
        <v>67</v>
      </c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25" customHeight="1">
      <c r="A61" s="48"/>
      <c r="B61" s="48"/>
      <c r="C61" s="48"/>
      <c r="D61" s="62"/>
      <c r="E61" s="48"/>
      <c r="F61" s="48"/>
      <c r="G61" s="65" t="s">
        <v>68</v>
      </c>
      <c r="H61" s="66"/>
      <c r="I61" s="65" t="s">
        <v>69</v>
      </c>
      <c r="J61" s="67"/>
      <c r="K61" s="68" t="s">
        <v>70</v>
      </c>
      <c r="L61" s="67"/>
      <c r="M61" s="69" t="s">
        <v>71</v>
      </c>
      <c r="N61" s="48"/>
      <c r="O61" s="59" t="s">
        <v>72</v>
      </c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24" customHeight="1">
      <c r="A62" s="48"/>
      <c r="B62" s="70" t="s">
        <v>73</v>
      </c>
      <c r="C62" s="20"/>
      <c r="D62" s="70" t="s">
        <v>74</v>
      </c>
      <c r="E62" s="8"/>
      <c r="F62" s="63"/>
      <c r="G62" s="8"/>
      <c r="H62" s="63"/>
      <c r="I62" s="8"/>
      <c r="J62" s="58"/>
      <c r="K62" s="10"/>
      <c r="L62" s="58"/>
      <c r="M62" s="10"/>
      <c r="N62" s="58"/>
      <c r="O62" s="21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24" customHeight="1">
      <c r="A63" s="48"/>
      <c r="B63" s="62"/>
      <c r="C63" s="48"/>
      <c r="D63" s="48"/>
      <c r="E63" s="8"/>
      <c r="F63" s="63"/>
      <c r="G63" s="8"/>
      <c r="H63" s="63"/>
      <c r="I63" s="8"/>
      <c r="J63" s="58"/>
      <c r="K63" s="10"/>
      <c r="L63" s="58"/>
      <c r="M63" s="10"/>
      <c r="N63" s="58"/>
      <c r="O63" s="22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24" customHeight="1">
      <c r="A64" s="48"/>
      <c r="B64" s="62"/>
      <c r="C64" s="48"/>
      <c r="D64" s="48"/>
      <c r="E64" s="8"/>
      <c r="F64" s="63"/>
      <c r="G64" s="8"/>
      <c r="H64" s="63"/>
      <c r="I64" s="8"/>
      <c r="J64" s="58"/>
      <c r="K64" s="10"/>
      <c r="L64" s="58"/>
      <c r="M64" s="10"/>
      <c r="N64" s="58"/>
      <c r="O64" s="22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24" customHeight="1">
      <c r="A65" s="48"/>
      <c r="B65" s="62"/>
      <c r="C65" s="48"/>
      <c r="D65" s="48"/>
      <c r="E65" s="8"/>
      <c r="F65" s="63"/>
      <c r="G65" s="8"/>
      <c r="H65" s="63"/>
      <c r="I65" s="8"/>
      <c r="J65" s="58"/>
      <c r="K65" s="10"/>
      <c r="L65" s="58"/>
      <c r="M65" s="10"/>
      <c r="N65" s="58"/>
      <c r="O65" s="23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24" customHeight="1">
      <c r="A66" s="48"/>
      <c r="B66" s="62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24" customHeight="1">
      <c r="A67" s="48"/>
      <c r="B67" s="48"/>
      <c r="C67" s="48"/>
      <c r="D67" s="62"/>
      <c r="E67" s="48"/>
      <c r="F67" s="48"/>
      <c r="G67" s="59" t="s">
        <v>65</v>
      </c>
      <c r="H67" s="59"/>
      <c r="I67" s="59" t="s">
        <v>66</v>
      </c>
      <c r="J67" s="48"/>
      <c r="K67" s="48"/>
      <c r="L67" s="48"/>
      <c r="M67" s="59" t="s">
        <v>67</v>
      </c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48"/>
      <c r="C68" s="48"/>
      <c r="D68" s="62"/>
      <c r="E68" s="48"/>
      <c r="F68" s="48"/>
      <c r="G68" s="65" t="s">
        <v>68</v>
      </c>
      <c r="H68" s="66"/>
      <c r="I68" s="65" t="s">
        <v>69</v>
      </c>
      <c r="J68" s="67"/>
      <c r="K68" s="68" t="s">
        <v>70</v>
      </c>
      <c r="L68" s="67"/>
      <c r="M68" s="69" t="s">
        <v>71</v>
      </c>
      <c r="N68" s="48"/>
      <c r="O68" s="59" t="s">
        <v>72</v>
      </c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24" customHeight="1">
      <c r="A69" s="48"/>
      <c r="B69" s="70" t="s">
        <v>73</v>
      </c>
      <c r="C69" s="20"/>
      <c r="D69" s="70" t="s">
        <v>74</v>
      </c>
      <c r="E69" s="8"/>
      <c r="F69" s="63"/>
      <c r="G69" s="8"/>
      <c r="H69" s="63"/>
      <c r="I69" s="8"/>
      <c r="J69" s="58"/>
      <c r="K69" s="10"/>
      <c r="L69" s="58"/>
      <c r="M69" s="10"/>
      <c r="N69" s="58"/>
      <c r="O69" s="21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24" customHeight="1">
      <c r="A70" s="48"/>
      <c r="B70" s="62"/>
      <c r="C70" s="48"/>
      <c r="D70" s="48"/>
      <c r="E70" s="8"/>
      <c r="F70" s="63"/>
      <c r="G70" s="8"/>
      <c r="H70" s="63"/>
      <c r="I70" s="8"/>
      <c r="J70" s="58"/>
      <c r="K70" s="10"/>
      <c r="L70" s="58"/>
      <c r="M70" s="10"/>
      <c r="N70" s="58"/>
      <c r="O70" s="22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24" customHeight="1">
      <c r="A71" s="48"/>
      <c r="B71" s="62"/>
      <c r="C71" s="48"/>
      <c r="D71" s="48"/>
      <c r="E71" s="8"/>
      <c r="F71" s="63"/>
      <c r="G71" s="8"/>
      <c r="H71" s="63"/>
      <c r="I71" s="8"/>
      <c r="J71" s="58"/>
      <c r="K71" s="10"/>
      <c r="L71" s="58"/>
      <c r="M71" s="10"/>
      <c r="N71" s="58"/>
      <c r="O71" s="22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24" customHeight="1">
      <c r="A72" s="48"/>
      <c r="B72" s="62"/>
      <c r="C72" s="48"/>
      <c r="D72" s="48"/>
      <c r="E72" s="8"/>
      <c r="F72" s="63"/>
      <c r="G72" s="8"/>
      <c r="H72" s="63"/>
      <c r="I72" s="8"/>
      <c r="J72" s="58"/>
      <c r="K72" s="10"/>
      <c r="L72" s="58"/>
      <c r="M72" s="10"/>
      <c r="N72" s="58"/>
      <c r="O72" s="23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24" customHeight="1">
      <c r="A73" s="48"/>
      <c r="B73" s="62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24" customHeight="1">
      <c r="A74" s="48"/>
      <c r="B74" s="48"/>
      <c r="C74" s="48"/>
      <c r="D74" s="62"/>
      <c r="E74" s="48"/>
      <c r="F74" s="48"/>
      <c r="G74" s="59" t="s">
        <v>65</v>
      </c>
      <c r="H74" s="59"/>
      <c r="I74" s="59" t="s">
        <v>66</v>
      </c>
      <c r="J74" s="48"/>
      <c r="K74" s="48"/>
      <c r="L74" s="48"/>
      <c r="M74" s="59" t="s">
        <v>67</v>
      </c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48"/>
      <c r="B75" s="48"/>
      <c r="C75" s="48"/>
      <c r="D75" s="62"/>
      <c r="E75" s="48"/>
      <c r="F75" s="48"/>
      <c r="G75" s="65" t="s">
        <v>68</v>
      </c>
      <c r="H75" s="66"/>
      <c r="I75" s="65" t="s">
        <v>69</v>
      </c>
      <c r="J75" s="67"/>
      <c r="K75" s="68" t="s">
        <v>70</v>
      </c>
      <c r="L75" s="67"/>
      <c r="M75" s="69" t="s">
        <v>71</v>
      </c>
      <c r="N75" s="48"/>
      <c r="O75" s="59" t="s">
        <v>72</v>
      </c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24" customHeight="1">
      <c r="A76" s="48"/>
      <c r="B76" s="70" t="s">
        <v>73</v>
      </c>
      <c r="C76" s="20"/>
      <c r="D76" s="70" t="s">
        <v>74</v>
      </c>
      <c r="E76" s="8"/>
      <c r="F76" s="63"/>
      <c r="G76" s="8"/>
      <c r="H76" s="63"/>
      <c r="I76" s="8"/>
      <c r="J76" s="58"/>
      <c r="K76" s="10"/>
      <c r="L76" s="58"/>
      <c r="M76" s="10"/>
      <c r="N76" s="58"/>
      <c r="O76" s="21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24" customHeight="1">
      <c r="A77" s="48"/>
      <c r="B77" s="62"/>
      <c r="C77" s="48"/>
      <c r="D77" s="48"/>
      <c r="E77" s="8"/>
      <c r="F77" s="63"/>
      <c r="G77" s="8"/>
      <c r="H77" s="63"/>
      <c r="I77" s="8"/>
      <c r="J77" s="58"/>
      <c r="K77" s="10"/>
      <c r="L77" s="58"/>
      <c r="M77" s="10"/>
      <c r="N77" s="58"/>
      <c r="O77" s="22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24" customHeight="1">
      <c r="A78" s="48"/>
      <c r="B78" s="62"/>
      <c r="C78" s="48"/>
      <c r="D78" s="48"/>
      <c r="E78" s="8"/>
      <c r="F78" s="63"/>
      <c r="G78" s="8"/>
      <c r="H78" s="63"/>
      <c r="I78" s="8"/>
      <c r="J78" s="58"/>
      <c r="K78" s="10"/>
      <c r="L78" s="58"/>
      <c r="M78" s="10"/>
      <c r="N78" s="58"/>
      <c r="O78" s="22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24" customHeight="1">
      <c r="A79" s="48"/>
      <c r="B79" s="62"/>
      <c r="C79" s="48"/>
      <c r="D79" s="48"/>
      <c r="E79" s="8"/>
      <c r="F79" s="63"/>
      <c r="G79" s="8"/>
      <c r="H79" s="63"/>
      <c r="I79" s="8"/>
      <c r="J79" s="58"/>
      <c r="K79" s="10"/>
      <c r="L79" s="58"/>
      <c r="M79" s="10"/>
      <c r="N79" s="58"/>
      <c r="O79" s="23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24" customHeight="1">
      <c r="A80" s="48"/>
      <c r="B80" s="62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24" customHeight="1">
      <c r="A81" s="48"/>
      <c r="B81" s="48"/>
      <c r="C81" s="48"/>
      <c r="D81" s="62"/>
      <c r="E81" s="48"/>
      <c r="F81" s="48"/>
      <c r="G81" s="59" t="s">
        <v>65</v>
      </c>
      <c r="H81" s="59"/>
      <c r="I81" s="59" t="s">
        <v>66</v>
      </c>
      <c r="J81" s="48"/>
      <c r="K81" s="48"/>
      <c r="L81" s="48"/>
      <c r="M81" s="59" t="s">
        <v>67</v>
      </c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4.25" customHeight="1">
      <c r="A82" s="48"/>
      <c r="B82" s="48"/>
      <c r="C82" s="48"/>
      <c r="D82" s="62"/>
      <c r="E82" s="48"/>
      <c r="F82" s="48"/>
      <c r="G82" s="65" t="s">
        <v>68</v>
      </c>
      <c r="H82" s="66"/>
      <c r="I82" s="65" t="s">
        <v>69</v>
      </c>
      <c r="J82" s="67"/>
      <c r="K82" s="68" t="s">
        <v>70</v>
      </c>
      <c r="L82" s="67"/>
      <c r="M82" s="69" t="s">
        <v>71</v>
      </c>
      <c r="N82" s="48"/>
      <c r="O82" s="59" t="s">
        <v>72</v>
      </c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24" customHeight="1">
      <c r="A83" s="48"/>
      <c r="B83" s="70" t="s">
        <v>73</v>
      </c>
      <c r="C83" s="20"/>
      <c r="D83" s="70" t="s">
        <v>74</v>
      </c>
      <c r="E83" s="8"/>
      <c r="F83" s="63"/>
      <c r="G83" s="8"/>
      <c r="H83" s="63"/>
      <c r="I83" s="8"/>
      <c r="J83" s="58"/>
      <c r="K83" s="10"/>
      <c r="L83" s="58"/>
      <c r="M83" s="10"/>
      <c r="N83" s="58"/>
      <c r="O83" s="21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24" customHeight="1">
      <c r="A84" s="48"/>
      <c r="B84" s="62"/>
      <c r="C84" s="48"/>
      <c r="D84" s="48"/>
      <c r="E84" s="8"/>
      <c r="F84" s="63"/>
      <c r="G84" s="8"/>
      <c r="H84" s="63"/>
      <c r="I84" s="8"/>
      <c r="J84" s="58"/>
      <c r="K84" s="10"/>
      <c r="L84" s="58"/>
      <c r="M84" s="10"/>
      <c r="N84" s="58"/>
      <c r="O84" s="22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24" customHeight="1">
      <c r="A85" s="48"/>
      <c r="B85" s="62"/>
      <c r="C85" s="48"/>
      <c r="D85" s="48"/>
      <c r="E85" s="8"/>
      <c r="F85" s="63"/>
      <c r="G85" s="8"/>
      <c r="H85" s="63"/>
      <c r="I85" s="8"/>
      <c r="J85" s="58"/>
      <c r="K85" s="10"/>
      <c r="L85" s="58"/>
      <c r="M85" s="10"/>
      <c r="N85" s="58"/>
      <c r="O85" s="22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24" customHeight="1">
      <c r="A86" s="48"/>
      <c r="B86" s="62"/>
      <c r="C86" s="48"/>
      <c r="D86" s="48"/>
      <c r="E86" s="8"/>
      <c r="F86" s="63"/>
      <c r="G86" s="8"/>
      <c r="H86" s="63"/>
      <c r="I86" s="8"/>
      <c r="J86" s="58"/>
      <c r="K86" s="10"/>
      <c r="L86" s="58"/>
      <c r="M86" s="10"/>
      <c r="N86" s="58"/>
      <c r="O86" s="23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24" customHeight="1">
      <c r="A87" s="48"/>
      <c r="B87" s="62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24" customHeight="1">
      <c r="A88" s="48"/>
      <c r="B88" s="48"/>
      <c r="C88" s="48"/>
      <c r="D88" s="62"/>
      <c r="E88" s="48"/>
      <c r="F88" s="48"/>
      <c r="G88" s="59" t="s">
        <v>65</v>
      </c>
      <c r="H88" s="59"/>
      <c r="I88" s="59" t="s">
        <v>66</v>
      </c>
      <c r="J88" s="48"/>
      <c r="K88" s="48"/>
      <c r="L88" s="48"/>
      <c r="M88" s="59" t="s">
        <v>67</v>
      </c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4.25" customHeight="1">
      <c r="A89" s="48"/>
      <c r="B89" s="48"/>
      <c r="C89" s="48"/>
      <c r="D89" s="62"/>
      <c r="E89" s="48"/>
      <c r="F89" s="48"/>
      <c r="G89" s="65" t="s">
        <v>68</v>
      </c>
      <c r="H89" s="66"/>
      <c r="I89" s="65" t="s">
        <v>69</v>
      </c>
      <c r="J89" s="67"/>
      <c r="K89" s="68" t="s">
        <v>70</v>
      </c>
      <c r="L89" s="67"/>
      <c r="M89" s="69" t="s">
        <v>71</v>
      </c>
      <c r="N89" s="48"/>
      <c r="O89" s="59" t="s">
        <v>72</v>
      </c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24" customHeight="1">
      <c r="A90" s="48"/>
      <c r="B90" s="70" t="s">
        <v>73</v>
      </c>
      <c r="C90" s="20"/>
      <c r="D90" s="70" t="s">
        <v>74</v>
      </c>
      <c r="E90" s="8"/>
      <c r="F90" s="63"/>
      <c r="G90" s="8"/>
      <c r="H90" s="63"/>
      <c r="I90" s="8"/>
      <c r="J90" s="58"/>
      <c r="K90" s="10"/>
      <c r="L90" s="58"/>
      <c r="M90" s="10"/>
      <c r="N90" s="58"/>
      <c r="O90" s="21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24" customHeight="1">
      <c r="A91" s="48"/>
      <c r="B91" s="62"/>
      <c r="C91" s="48"/>
      <c r="D91" s="48"/>
      <c r="E91" s="8"/>
      <c r="F91" s="63"/>
      <c r="G91" s="8"/>
      <c r="H91" s="63"/>
      <c r="I91" s="8"/>
      <c r="J91" s="58"/>
      <c r="K91" s="10"/>
      <c r="L91" s="58"/>
      <c r="M91" s="10"/>
      <c r="N91" s="58"/>
      <c r="O91" s="22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24" customHeight="1">
      <c r="A92" s="48"/>
      <c r="B92" s="62"/>
      <c r="C92" s="48"/>
      <c r="D92" s="48"/>
      <c r="E92" s="8"/>
      <c r="F92" s="63"/>
      <c r="G92" s="8"/>
      <c r="H92" s="63"/>
      <c r="I92" s="8"/>
      <c r="J92" s="58"/>
      <c r="K92" s="10"/>
      <c r="L92" s="58"/>
      <c r="M92" s="10"/>
      <c r="N92" s="58"/>
      <c r="O92" s="22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24" customHeight="1">
      <c r="A93" s="48"/>
      <c r="B93" s="62"/>
      <c r="C93" s="48"/>
      <c r="D93" s="48"/>
      <c r="E93" s="8"/>
      <c r="F93" s="63"/>
      <c r="G93" s="8"/>
      <c r="H93" s="63"/>
      <c r="I93" s="8"/>
      <c r="J93" s="58"/>
      <c r="K93" s="10"/>
      <c r="L93" s="58"/>
      <c r="M93" s="10"/>
      <c r="N93" s="58"/>
      <c r="O93" s="23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62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4.2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4.2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8.75" customHeight="1">
      <c r="A97" s="48"/>
      <c r="B97" s="48"/>
      <c r="C97" s="48"/>
      <c r="D97" s="48"/>
      <c r="E97" s="112" t="s">
        <v>75</v>
      </c>
      <c r="F97" s="105"/>
      <c r="G97" s="105"/>
      <c r="H97" s="105"/>
      <c r="I97" s="105"/>
      <c r="J97" s="105"/>
      <c r="K97" s="105"/>
      <c r="L97" s="105"/>
      <c r="M97" s="105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25.5" customHeight="1">
      <c r="A98" s="48"/>
      <c r="B98" s="48"/>
      <c r="C98" s="48"/>
      <c r="D98" s="48"/>
      <c r="E98" s="113" t="s">
        <v>76</v>
      </c>
      <c r="F98" s="105"/>
      <c r="G98" s="105"/>
      <c r="H98" s="105"/>
      <c r="I98" s="105"/>
      <c r="J98" s="105"/>
      <c r="K98" s="105"/>
      <c r="L98" s="105"/>
      <c r="M98" s="105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72" customHeight="1">
      <c r="A99" s="48"/>
      <c r="B99" s="48"/>
      <c r="C99" s="48"/>
      <c r="D99" s="48"/>
      <c r="E99" s="24" t="s">
        <v>77</v>
      </c>
      <c r="F99" s="24"/>
      <c r="G99" s="24" t="s">
        <v>78</v>
      </c>
      <c r="H99" s="24"/>
      <c r="I99" s="24" t="s">
        <v>79</v>
      </c>
      <c r="J99" s="24"/>
      <c r="K99" s="114" t="s">
        <v>80</v>
      </c>
      <c r="L99" s="115"/>
      <c r="M99" s="116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33" customHeight="1">
      <c r="A100" s="48"/>
      <c r="B100" s="48"/>
      <c r="C100" s="48"/>
      <c r="D100" s="48"/>
      <c r="E100" s="10"/>
      <c r="F100" s="10"/>
      <c r="G100" s="10"/>
      <c r="H100" s="8"/>
      <c r="I100" s="10"/>
      <c r="J100" s="10"/>
      <c r="K100" s="117"/>
      <c r="L100" s="115"/>
      <c r="M100" s="116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28.5" customHeight="1">
      <c r="A101" s="48"/>
      <c r="B101" s="48"/>
      <c r="C101" s="48"/>
      <c r="D101" s="48"/>
      <c r="E101" s="10"/>
      <c r="F101" s="10"/>
      <c r="G101" s="10"/>
      <c r="H101" s="10"/>
      <c r="I101" s="10"/>
      <c r="J101" s="10"/>
      <c r="K101" s="117"/>
      <c r="L101" s="115"/>
      <c r="M101" s="116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28.5" customHeight="1">
      <c r="A102" s="48"/>
      <c r="B102" s="48"/>
      <c r="C102" s="48"/>
      <c r="D102" s="48"/>
      <c r="E102" s="10"/>
      <c r="F102" s="10"/>
      <c r="G102" s="10"/>
      <c r="H102" s="10"/>
      <c r="I102" s="10"/>
      <c r="J102" s="10"/>
      <c r="K102" s="117"/>
      <c r="L102" s="115"/>
      <c r="M102" s="116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28.5" customHeight="1">
      <c r="A103" s="48"/>
      <c r="B103" s="48"/>
      <c r="C103" s="48"/>
      <c r="D103" s="48"/>
      <c r="E103" s="10"/>
      <c r="F103" s="10"/>
      <c r="G103" s="10"/>
      <c r="H103" s="10"/>
      <c r="I103" s="10"/>
      <c r="J103" s="10"/>
      <c r="K103" s="117"/>
      <c r="L103" s="115"/>
      <c r="M103" s="116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28.5" customHeight="1">
      <c r="A104" s="48"/>
      <c r="B104" s="48"/>
      <c r="C104" s="48"/>
      <c r="D104" s="48"/>
      <c r="E104" s="10"/>
      <c r="F104" s="10"/>
      <c r="G104" s="10"/>
      <c r="H104" s="10"/>
      <c r="I104" s="10"/>
      <c r="J104" s="10"/>
      <c r="K104" s="117"/>
      <c r="L104" s="115"/>
      <c r="M104" s="116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28.5" customHeight="1">
      <c r="A105" s="48"/>
      <c r="B105" s="48"/>
      <c r="C105" s="48"/>
      <c r="D105" s="48"/>
      <c r="E105" s="10"/>
      <c r="F105" s="10"/>
      <c r="G105" s="10"/>
      <c r="H105" s="10"/>
      <c r="I105" s="10"/>
      <c r="J105" s="10"/>
      <c r="K105" s="117"/>
      <c r="L105" s="115"/>
      <c r="M105" s="116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28.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4.2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8" customHeight="1">
      <c r="A109" s="48"/>
      <c r="B109" s="48"/>
      <c r="C109" s="48"/>
      <c r="D109" s="48"/>
      <c r="E109" s="118" t="s">
        <v>81</v>
      </c>
      <c r="F109" s="105"/>
      <c r="G109" s="105"/>
      <c r="H109" s="105"/>
      <c r="I109" s="105"/>
      <c r="J109" s="105"/>
      <c r="K109" s="105"/>
      <c r="L109" s="105"/>
      <c r="M109" s="105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26.25" customHeight="1">
      <c r="A110" s="48"/>
      <c r="B110" s="48"/>
      <c r="C110" s="48"/>
      <c r="D110" s="48"/>
      <c r="E110" s="119" t="s">
        <v>76</v>
      </c>
      <c r="F110" s="105"/>
      <c r="G110" s="105"/>
      <c r="H110" s="105"/>
      <c r="I110" s="105"/>
      <c r="J110" s="105"/>
      <c r="K110" s="105"/>
      <c r="L110" s="105"/>
      <c r="M110" s="105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66" customHeight="1">
      <c r="A111" s="48"/>
      <c r="B111" s="48"/>
      <c r="C111" s="48"/>
      <c r="D111" s="48"/>
      <c r="E111" s="25" t="s">
        <v>77</v>
      </c>
      <c r="F111" s="25"/>
      <c r="G111" s="25" t="s">
        <v>78</v>
      </c>
      <c r="H111" s="25"/>
      <c r="I111" s="25" t="s">
        <v>79</v>
      </c>
      <c r="J111" s="25"/>
      <c r="K111" s="120" t="s">
        <v>82</v>
      </c>
      <c r="L111" s="115"/>
      <c r="M111" s="116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26.25" customHeight="1">
      <c r="A112" s="48"/>
      <c r="B112" s="48"/>
      <c r="C112" s="48"/>
      <c r="D112" s="48"/>
      <c r="E112" s="10"/>
      <c r="F112" s="10"/>
      <c r="G112" s="10"/>
      <c r="H112" s="8"/>
      <c r="I112" s="10"/>
      <c r="J112" s="10"/>
      <c r="K112" s="117"/>
      <c r="L112" s="115"/>
      <c r="M112" s="116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26.25" customHeight="1">
      <c r="A113" s="48"/>
      <c r="B113" s="48"/>
      <c r="C113" s="48"/>
      <c r="D113" s="48"/>
      <c r="E113" s="10"/>
      <c r="F113" s="10"/>
      <c r="G113" s="10"/>
      <c r="H113" s="10"/>
      <c r="I113" s="10"/>
      <c r="J113" s="10"/>
      <c r="K113" s="117"/>
      <c r="L113" s="115"/>
      <c r="M113" s="116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26.25" customHeight="1">
      <c r="A114" s="48"/>
      <c r="B114" s="48"/>
      <c r="C114" s="48"/>
      <c r="D114" s="48"/>
      <c r="E114" s="10"/>
      <c r="F114" s="10"/>
      <c r="G114" s="10"/>
      <c r="H114" s="10"/>
      <c r="I114" s="10"/>
      <c r="J114" s="10"/>
      <c r="K114" s="117"/>
      <c r="L114" s="115"/>
      <c r="M114" s="116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27.75" customHeight="1">
      <c r="A115" s="48"/>
      <c r="B115" s="48"/>
      <c r="C115" s="48"/>
      <c r="D115" s="48"/>
      <c r="E115" s="10"/>
      <c r="F115" s="10"/>
      <c r="G115" s="10"/>
      <c r="H115" s="10"/>
      <c r="I115" s="10"/>
      <c r="J115" s="10"/>
      <c r="K115" s="117"/>
      <c r="L115" s="115"/>
      <c r="M115" s="116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27.75" customHeight="1">
      <c r="A116" s="48"/>
      <c r="B116" s="48"/>
      <c r="C116" s="48"/>
      <c r="D116" s="48"/>
      <c r="E116" s="10"/>
      <c r="F116" s="10"/>
      <c r="G116" s="10"/>
      <c r="H116" s="10"/>
      <c r="I116" s="10"/>
      <c r="J116" s="10"/>
      <c r="K116" s="117"/>
      <c r="L116" s="115"/>
      <c r="M116" s="116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27.75" customHeight="1">
      <c r="A117" s="48"/>
      <c r="B117" s="48"/>
      <c r="C117" s="48"/>
      <c r="D117" s="48"/>
      <c r="E117" s="10"/>
      <c r="F117" s="10"/>
      <c r="G117" s="10"/>
      <c r="H117" s="10"/>
      <c r="I117" s="10"/>
      <c r="J117" s="10"/>
      <c r="K117" s="117"/>
      <c r="L117" s="115"/>
      <c r="M117" s="116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27.75" customHeight="1">
      <c r="A118" s="48"/>
      <c r="B118" s="48"/>
      <c r="C118" s="48"/>
      <c r="D118" s="48"/>
      <c r="E118" s="48"/>
      <c r="F118" s="48"/>
      <c r="G118" s="48"/>
      <c r="H118" s="59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48"/>
      <c r="C121" s="48"/>
      <c r="D121" s="48"/>
      <c r="E121" s="48"/>
      <c r="F121" s="48"/>
      <c r="G121" s="71" t="s">
        <v>83</v>
      </c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4.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48"/>
      <c r="C123" s="48"/>
      <c r="D123" s="48"/>
      <c r="E123" s="48"/>
      <c r="F123" s="48"/>
      <c r="G123" s="26" t="s">
        <v>84</v>
      </c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2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2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4.2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4.2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4.2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4.2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4.2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4.2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4.2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4.2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4.2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4.2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4.2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4.2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4.2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4.2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4.2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4.2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4.2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4.2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4.2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4.2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4.2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4.2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4.2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4.2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4.2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4.2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4.2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4.2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4.2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4.2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4.2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4.2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4.2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4.2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4.2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4.2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4.2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4.2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4.2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4.2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4.2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4.2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4.2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4.2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4.2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4.2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4.2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4.2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4.2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4.2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4.2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4.2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4.2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4.2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4.2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4.2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4.2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4.2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4.2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4.2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4.2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4.2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4.2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4.2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4.2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4.2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4.2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4.2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4.2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4.2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4.2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4.2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4.2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4.2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4.2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4.2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4.2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4.2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4.2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4.2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4.2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4.2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4.2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4.2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4.2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4.2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4.2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4.2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4.2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4.2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4.2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4.2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4.2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4.2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4.2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4.2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4.2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4.2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4.2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4.2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4.2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4.2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4.2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4.2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4.2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4.2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4.2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4.2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4.2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4.2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4.2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4.2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4.2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4.2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4.2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4.2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4.2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4.2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4.2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4.2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4.2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4.2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4.2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4.2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4.2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4.2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4.2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4.2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4.2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4.2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4.2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4.2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4.2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4.2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4.2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4.2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4.2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4.2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4.2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4.2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4.2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4.2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4.2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4.2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4.2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4.2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4.2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</row>
    <row r="411" spans="1:26" ht="14.2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</row>
    <row r="412" spans="1:26" ht="14.2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</row>
    <row r="413" spans="1:26" ht="14.2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</row>
    <row r="414" spans="1:26" ht="14.2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</row>
    <row r="415" spans="1:26" ht="14.2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</row>
    <row r="416" spans="1:26" ht="14.2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</row>
    <row r="417" spans="1:26" ht="14.2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</row>
    <row r="418" spans="1:26" ht="14.2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</row>
    <row r="419" spans="1:26" ht="14.2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</row>
    <row r="420" spans="1:26" ht="14.2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</row>
    <row r="421" spans="1:26" ht="14.2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</row>
    <row r="422" spans="1:26" ht="14.2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</row>
    <row r="423" spans="1:26" ht="14.2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</row>
    <row r="424" spans="1:26" ht="14.2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</row>
    <row r="425" spans="1:26" ht="14.2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1:26" ht="14.2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1:26" ht="14.2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1:26" ht="14.2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1:26" ht="14.2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1:26" ht="14.2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1:26" ht="14.2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1:26" ht="14.2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1:26" ht="14.2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ht="14.2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ht="14.2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ht="14.2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ht="14.2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ht="14.2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ht="14.2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ht="14.2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ht="14.2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ht="14.2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ht="14.2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ht="14.2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ht="14.2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ht="14.2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1:26" ht="14.2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1:26" ht="14.2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1:26" ht="14.2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1:26" ht="14.2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1:26" ht="14.2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1:26" ht="14.2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1:26" ht="14.2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1:26" ht="14.2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1:26" ht="14.2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1:26" ht="14.2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1:26" ht="14.2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1:26" ht="14.2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</row>
    <row r="459" spans="1:26" ht="14.2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</row>
    <row r="460" spans="1:26" ht="14.2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</row>
    <row r="461" spans="1:26" ht="14.2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</row>
    <row r="462" spans="1:26" ht="14.2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</row>
    <row r="463" spans="1:26" ht="14.2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</row>
    <row r="464" spans="1:26" ht="14.2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</row>
    <row r="465" spans="1:26" ht="14.2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</row>
    <row r="466" spans="1:26" ht="14.2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</row>
    <row r="467" spans="1:26" ht="14.2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</row>
    <row r="468" spans="1:26" ht="14.2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</row>
    <row r="469" spans="1:26" ht="14.2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</row>
    <row r="470" spans="1:26" ht="14.2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</row>
    <row r="471" spans="1:26" ht="14.2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</row>
    <row r="472" spans="1:26" ht="14.2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</row>
    <row r="473" spans="1:26" ht="14.2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</row>
    <row r="474" spans="1:26" ht="14.2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</row>
    <row r="475" spans="1:26" ht="14.2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</row>
    <row r="476" spans="1:26" ht="14.2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</row>
    <row r="477" spans="1:26" ht="14.2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</row>
    <row r="478" spans="1:26" ht="14.2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</row>
    <row r="479" spans="1:26" ht="14.2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</row>
    <row r="480" spans="1:26" ht="14.2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</row>
    <row r="481" spans="1:26" ht="14.2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</row>
    <row r="482" spans="1:26" ht="14.2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</row>
    <row r="483" spans="1:26" ht="14.2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</row>
    <row r="484" spans="1:26" ht="14.2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</row>
    <row r="485" spans="1:26" ht="14.2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</row>
    <row r="486" spans="1:26" ht="14.2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</row>
    <row r="487" spans="1:26" ht="14.2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</row>
    <row r="488" spans="1:26" ht="14.2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</row>
    <row r="489" spans="1:26" ht="14.2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</row>
    <row r="490" spans="1:26" ht="14.2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</row>
    <row r="491" spans="1:26" ht="14.2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</row>
    <row r="492" spans="1:26" ht="14.2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</row>
    <row r="493" spans="1:26" ht="14.2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</row>
    <row r="494" spans="1:26" ht="14.2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</row>
    <row r="495" spans="1:26" ht="14.2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</row>
    <row r="496" spans="1:26" ht="14.2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</row>
    <row r="497" spans="1:26" ht="14.2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</row>
    <row r="498" spans="1:26" ht="14.2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</row>
    <row r="499" spans="1:26" ht="14.2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</row>
    <row r="500" spans="1:26" ht="14.2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</row>
    <row r="501" spans="1:26" ht="14.2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</row>
    <row r="502" spans="1:26" ht="14.2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</row>
    <row r="503" spans="1:26" ht="14.2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</row>
    <row r="504" spans="1:26" ht="14.2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</row>
    <row r="505" spans="1:26" ht="14.2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</row>
    <row r="506" spans="1:26" ht="14.2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</row>
    <row r="507" spans="1:26" ht="14.2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</row>
    <row r="508" spans="1:26" ht="14.2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</row>
    <row r="509" spans="1:26" ht="14.2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</row>
    <row r="510" spans="1:26" ht="14.2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</row>
    <row r="511" spans="1:26" ht="14.2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</row>
    <row r="512" spans="1:26" ht="14.2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</row>
    <row r="513" spans="1:26" ht="14.2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</row>
    <row r="514" spans="1:26" ht="14.2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</row>
    <row r="515" spans="1:26" ht="14.2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</row>
    <row r="516" spans="1:26" ht="14.2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</row>
    <row r="517" spans="1:26" ht="14.2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</row>
    <row r="518" spans="1:26" ht="14.2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</row>
    <row r="519" spans="1:26" ht="14.2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</row>
    <row r="520" spans="1:26" ht="14.2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</row>
    <row r="521" spans="1:26" ht="14.2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</row>
    <row r="522" spans="1:26" ht="14.2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</row>
    <row r="523" spans="1:26" ht="14.2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</row>
    <row r="524" spans="1:26" ht="14.2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</row>
    <row r="525" spans="1:26" ht="14.2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</row>
    <row r="526" spans="1:26" ht="14.2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</row>
    <row r="527" spans="1:26" ht="14.2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</row>
    <row r="528" spans="1:26" ht="14.2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</row>
    <row r="529" spans="1:26" ht="14.2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</row>
    <row r="530" spans="1:26" ht="14.2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</row>
    <row r="531" spans="1:26" ht="14.2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</row>
    <row r="532" spans="1:26" ht="14.2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</row>
    <row r="533" spans="1:26" ht="14.2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</row>
    <row r="534" spans="1:26" ht="14.2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</row>
    <row r="535" spans="1:26" ht="14.2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</row>
    <row r="536" spans="1:26" ht="14.2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</row>
    <row r="537" spans="1:26" ht="14.2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</row>
    <row r="538" spans="1:26" ht="14.2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</row>
    <row r="539" spans="1:26" ht="14.2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</row>
    <row r="540" spans="1:26" ht="14.2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</row>
    <row r="541" spans="1:26" ht="14.2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</row>
    <row r="542" spans="1:26" ht="14.2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</row>
    <row r="543" spans="1:26" ht="14.2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</row>
    <row r="544" spans="1:26" ht="14.2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</row>
    <row r="545" spans="1:26" ht="14.2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</row>
    <row r="546" spans="1:26" ht="14.2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</row>
    <row r="547" spans="1:26" ht="14.2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</row>
    <row r="548" spans="1:26" ht="14.2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</row>
    <row r="549" spans="1:26" ht="14.2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</row>
    <row r="550" spans="1:26" ht="14.2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</row>
    <row r="551" spans="1:26" ht="14.2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</row>
    <row r="552" spans="1:26" ht="14.2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</row>
    <row r="553" spans="1:26" ht="14.2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</row>
    <row r="554" spans="1:26" ht="14.2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</row>
    <row r="555" spans="1:26" ht="14.2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</row>
    <row r="556" spans="1:26" ht="14.2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</row>
    <row r="557" spans="1:26" ht="14.2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</row>
    <row r="558" spans="1:26" ht="14.2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</row>
    <row r="559" spans="1:26" ht="14.2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</row>
    <row r="560" spans="1:26" ht="14.2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</row>
    <row r="561" spans="1:26" ht="14.2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</row>
    <row r="562" spans="1:26" ht="14.2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</row>
    <row r="563" spans="1:26" ht="14.2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</row>
    <row r="564" spans="1:26" ht="14.2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</row>
    <row r="565" spans="1:26" ht="14.2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</row>
    <row r="566" spans="1:26" ht="14.2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</row>
    <row r="567" spans="1:26" ht="14.2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</row>
    <row r="568" spans="1:26" ht="14.2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</row>
    <row r="569" spans="1:26" ht="14.2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</row>
    <row r="570" spans="1:26" ht="14.2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</row>
    <row r="571" spans="1:26" ht="14.2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</row>
    <row r="572" spans="1:26" ht="14.2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</row>
    <row r="573" spans="1:26" ht="14.2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</row>
    <row r="574" spans="1:26" ht="14.2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</row>
    <row r="575" spans="1:26" ht="14.2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</row>
    <row r="576" spans="1:26" ht="14.2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</row>
    <row r="577" spans="1:26" ht="14.2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</row>
    <row r="578" spans="1:26" ht="14.2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</row>
    <row r="579" spans="1:26" ht="14.2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</row>
    <row r="580" spans="1:26" ht="14.2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</row>
    <row r="581" spans="1:26" ht="14.2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</row>
    <row r="582" spans="1:26" ht="14.2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</row>
    <row r="583" spans="1:26" ht="14.2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</row>
    <row r="584" spans="1:26" ht="14.2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</row>
    <row r="585" spans="1:26" ht="14.2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</row>
    <row r="586" spans="1:26" ht="14.2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</row>
    <row r="587" spans="1:26" ht="14.2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</row>
    <row r="588" spans="1:26" ht="14.2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</row>
    <row r="589" spans="1:26" ht="14.2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</row>
    <row r="590" spans="1:26" ht="14.2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</row>
    <row r="591" spans="1:26" ht="14.2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</row>
    <row r="592" spans="1:26" ht="14.2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</row>
    <row r="593" spans="1:26" ht="14.2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</row>
    <row r="594" spans="1:26" ht="14.2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</row>
    <row r="595" spans="1:26" ht="14.2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</row>
    <row r="596" spans="1:26" ht="14.2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</row>
    <row r="597" spans="1:26" ht="14.2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</row>
    <row r="598" spans="1:26" ht="14.2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</row>
    <row r="599" spans="1:26" ht="14.2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</row>
    <row r="600" spans="1:26" ht="14.2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</row>
    <row r="601" spans="1:26" ht="14.2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</row>
    <row r="602" spans="1:26" ht="14.2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</row>
    <row r="603" spans="1:26" ht="14.2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</row>
    <row r="604" spans="1:26" ht="14.2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</row>
    <row r="605" spans="1:26" ht="14.2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</row>
    <row r="606" spans="1:26" ht="14.2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</row>
    <row r="607" spans="1:26" ht="14.2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</row>
    <row r="608" spans="1:26" ht="14.2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</row>
    <row r="609" spans="1:26" ht="14.2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</row>
    <row r="610" spans="1:26" ht="14.2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</row>
    <row r="611" spans="1:26" ht="14.2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</row>
    <row r="612" spans="1:26" ht="14.2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</row>
    <row r="613" spans="1:26" ht="14.2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</row>
    <row r="614" spans="1:26" ht="14.2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</row>
    <row r="615" spans="1:26" ht="14.2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</row>
    <row r="616" spans="1:26" ht="14.2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</row>
    <row r="617" spans="1:26" ht="14.2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</row>
    <row r="618" spans="1:26" ht="14.2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</row>
    <row r="619" spans="1:26" ht="14.2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</row>
    <row r="620" spans="1:26" ht="14.2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</row>
    <row r="621" spans="1:26" ht="14.2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</row>
    <row r="622" spans="1:26" ht="14.2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</row>
    <row r="623" spans="1:26" ht="14.2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</row>
    <row r="624" spans="1:26" ht="14.2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</row>
    <row r="625" spans="1:26" ht="14.2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</row>
    <row r="626" spans="1:26" ht="14.2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</row>
    <row r="627" spans="1:26" ht="14.2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</row>
    <row r="628" spans="1:26" ht="14.2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</row>
    <row r="629" spans="1:26" ht="14.2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</row>
    <row r="630" spans="1:26" ht="14.2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</row>
    <row r="631" spans="1:26" ht="14.2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</row>
    <row r="632" spans="1:26" ht="14.2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</row>
    <row r="633" spans="1:26" ht="14.2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</row>
    <row r="634" spans="1:26" ht="14.2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</row>
    <row r="635" spans="1:26" ht="14.2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</row>
    <row r="636" spans="1:26" ht="14.2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</row>
    <row r="637" spans="1:26" ht="14.2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</row>
    <row r="638" spans="1:26" ht="14.2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</row>
    <row r="639" spans="1:26" ht="14.2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</row>
    <row r="640" spans="1:26" ht="14.2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</row>
    <row r="641" spans="1:26" ht="14.2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</row>
    <row r="642" spans="1:26" ht="14.2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</row>
    <row r="643" spans="1:26" ht="14.2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</row>
    <row r="644" spans="1:26" ht="14.2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</row>
    <row r="645" spans="1:26" ht="14.2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</row>
    <row r="646" spans="1:26" ht="14.2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</row>
    <row r="647" spans="1:26" ht="14.2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</row>
    <row r="648" spans="1:26" ht="14.2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</row>
    <row r="649" spans="1:26" ht="14.2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</row>
    <row r="650" spans="1:26" ht="14.2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</row>
    <row r="651" spans="1:26" ht="14.2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</row>
    <row r="652" spans="1:26" ht="14.2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</row>
    <row r="653" spans="1:26" ht="14.2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</row>
    <row r="654" spans="1:26" ht="14.2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</row>
    <row r="655" spans="1:26" ht="14.2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</row>
    <row r="656" spans="1:26" ht="14.2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</row>
    <row r="657" spans="1:26" ht="14.2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</row>
    <row r="658" spans="1:26" ht="14.2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</row>
    <row r="659" spans="1:26" ht="14.2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</row>
    <row r="660" spans="1:26" ht="14.2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</row>
    <row r="661" spans="1:26" ht="14.2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</row>
    <row r="662" spans="1:26" ht="14.2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</row>
    <row r="663" spans="1:26" ht="14.2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</row>
    <row r="664" spans="1:26" ht="14.2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</row>
    <row r="665" spans="1:26" ht="14.2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</row>
    <row r="666" spans="1:26" ht="14.2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</row>
    <row r="667" spans="1:26" ht="14.2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</row>
    <row r="668" spans="1:26" ht="14.2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</row>
    <row r="669" spans="1:26" ht="14.2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</row>
    <row r="670" spans="1:26" ht="14.2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</row>
    <row r="671" spans="1:26" ht="14.2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</row>
    <row r="672" spans="1:26" ht="14.2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</row>
    <row r="673" spans="1:26" ht="14.2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</row>
    <row r="674" spans="1:26" ht="14.2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</row>
    <row r="675" spans="1:26" ht="14.2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</row>
    <row r="676" spans="1:26" ht="14.2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</row>
    <row r="677" spans="1:26" ht="14.2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</row>
    <row r="678" spans="1:26" ht="14.2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</row>
    <row r="679" spans="1:26" ht="14.2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</row>
    <row r="680" spans="1:26" ht="14.2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</row>
    <row r="681" spans="1:26" ht="14.2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</row>
    <row r="682" spans="1:26" ht="14.2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</row>
    <row r="683" spans="1:26" ht="14.2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</row>
    <row r="684" spans="1:26" ht="14.2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</row>
    <row r="685" spans="1:26" ht="14.2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</row>
    <row r="686" spans="1:26" ht="14.2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</row>
    <row r="687" spans="1:26" ht="14.2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</row>
    <row r="688" spans="1:26" ht="14.2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</row>
    <row r="689" spans="1:26" ht="14.2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</row>
    <row r="690" spans="1:26" ht="14.2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</row>
    <row r="691" spans="1:26" ht="14.2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</row>
    <row r="692" spans="1:26" ht="14.2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</row>
    <row r="693" spans="1:26" ht="14.2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</row>
    <row r="694" spans="1:26" ht="14.2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</row>
    <row r="695" spans="1:26" ht="14.2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</row>
    <row r="696" spans="1:26" ht="14.2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</row>
    <row r="697" spans="1:26" ht="14.2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</row>
    <row r="698" spans="1:26" ht="14.2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</row>
    <row r="699" spans="1:26" ht="14.2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</row>
    <row r="700" spans="1:26" ht="14.2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</row>
    <row r="701" spans="1:26" ht="14.2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</row>
    <row r="702" spans="1:26" ht="14.2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</row>
    <row r="703" spans="1:26" ht="14.2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</row>
    <row r="704" spans="1:26" ht="14.2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</row>
    <row r="705" spans="1:26" ht="14.2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</row>
    <row r="706" spans="1:26" ht="14.2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</row>
    <row r="707" spans="1:26" ht="14.2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</row>
    <row r="708" spans="1:26" ht="14.2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</row>
    <row r="709" spans="1:26" ht="14.2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</row>
    <row r="710" spans="1:26" ht="14.2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</row>
    <row r="711" spans="1:26" ht="14.2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</row>
    <row r="712" spans="1:26" ht="14.2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</row>
    <row r="713" spans="1:26" ht="14.2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</row>
    <row r="714" spans="1:26" ht="14.2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</row>
    <row r="715" spans="1:26" ht="14.2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</row>
    <row r="716" spans="1:26" ht="14.2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</row>
    <row r="717" spans="1:26" ht="14.2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</row>
    <row r="718" spans="1:26" ht="14.2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</row>
    <row r="719" spans="1:26" ht="14.2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</row>
    <row r="720" spans="1:26" ht="14.2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</row>
    <row r="721" spans="1:26" ht="14.2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</row>
    <row r="722" spans="1:26" ht="14.2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</row>
    <row r="723" spans="1:26" ht="14.2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</row>
    <row r="724" spans="1:26" ht="14.2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</row>
    <row r="725" spans="1:26" ht="14.2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</row>
    <row r="726" spans="1:26" ht="14.2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</row>
    <row r="727" spans="1:26" ht="14.2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</row>
    <row r="728" spans="1:26" ht="14.2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</row>
    <row r="729" spans="1:26" ht="14.2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</row>
    <row r="730" spans="1:26" ht="14.2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</row>
    <row r="731" spans="1:26" ht="14.2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</row>
    <row r="732" spans="1:26" ht="14.2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</row>
    <row r="733" spans="1:26" ht="14.2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</row>
    <row r="734" spans="1:26" ht="14.2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</row>
    <row r="735" spans="1:26" ht="14.2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</row>
    <row r="736" spans="1:26" ht="14.2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</row>
    <row r="737" spans="1:26" ht="14.2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</row>
    <row r="738" spans="1:26" ht="14.2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</row>
    <row r="739" spans="1:26" ht="14.2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</row>
    <row r="740" spans="1:26" ht="14.2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</row>
    <row r="741" spans="1:26" ht="14.2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</row>
    <row r="742" spans="1:26" ht="14.2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</row>
    <row r="743" spans="1:26" ht="14.2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</row>
    <row r="744" spans="1:26" ht="14.2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</row>
    <row r="745" spans="1:26" ht="14.2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</row>
    <row r="746" spans="1:26" ht="14.2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</row>
    <row r="747" spans="1:26" ht="14.2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</row>
    <row r="748" spans="1:26" ht="14.2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</row>
    <row r="749" spans="1:26" ht="14.2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</row>
    <row r="750" spans="1:26" ht="14.2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</row>
    <row r="751" spans="1:26" ht="14.2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</row>
    <row r="752" spans="1:26" ht="14.2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</row>
    <row r="753" spans="1:26" ht="14.2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</row>
    <row r="754" spans="1:26" ht="14.2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</row>
    <row r="755" spans="1:26" ht="14.2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</row>
    <row r="756" spans="1:26" ht="14.2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</row>
    <row r="757" spans="1:26" ht="14.2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</row>
    <row r="758" spans="1:26" ht="14.2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</row>
    <row r="759" spans="1:26" ht="14.2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</row>
    <row r="760" spans="1:26" ht="14.2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</row>
    <row r="761" spans="1:26" ht="14.2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</row>
    <row r="762" spans="1:26" ht="14.2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</row>
    <row r="763" spans="1:26" ht="14.2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</row>
    <row r="764" spans="1:26" ht="14.2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</row>
    <row r="765" spans="1:26" ht="14.2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</row>
    <row r="766" spans="1:26" ht="14.2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</row>
    <row r="767" spans="1:26" ht="14.2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</row>
    <row r="768" spans="1:26" ht="14.2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</row>
    <row r="769" spans="1:26" ht="14.2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</row>
    <row r="770" spans="1:26" ht="14.2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</row>
    <row r="771" spans="1:26" ht="14.2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</row>
    <row r="772" spans="1:26" ht="14.2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</row>
    <row r="773" spans="1:26" ht="14.2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</row>
    <row r="774" spans="1:26" ht="14.2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</row>
    <row r="775" spans="1:26" ht="14.2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</row>
    <row r="776" spans="1:26" ht="14.2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</row>
    <row r="777" spans="1:26" ht="14.2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</row>
    <row r="778" spans="1:26" ht="14.2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</row>
    <row r="779" spans="1:26" ht="14.2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</row>
    <row r="780" spans="1:26" ht="14.2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</row>
    <row r="781" spans="1:26" ht="14.2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</row>
    <row r="782" spans="1:26" ht="14.2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</row>
    <row r="783" spans="1:26" ht="14.2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</row>
    <row r="784" spans="1:26" ht="14.2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</row>
    <row r="785" spans="1:26" ht="14.2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</row>
    <row r="786" spans="1:26" ht="14.2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</row>
    <row r="787" spans="1:26" ht="14.2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</row>
    <row r="788" spans="1:26" ht="14.2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</row>
    <row r="789" spans="1:26" ht="14.2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</row>
    <row r="790" spans="1:26" ht="14.2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</row>
    <row r="791" spans="1:26" ht="14.2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</row>
    <row r="792" spans="1:26" ht="14.2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</row>
    <row r="793" spans="1:26" ht="14.2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</row>
    <row r="794" spans="1:26" ht="14.2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</row>
    <row r="795" spans="1:26" ht="14.2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</row>
    <row r="796" spans="1:26" ht="14.2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</row>
    <row r="797" spans="1:26" ht="14.2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</row>
    <row r="798" spans="1:26" ht="14.2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</row>
    <row r="799" spans="1:26" ht="14.2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</row>
    <row r="800" spans="1:26" ht="14.2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</row>
    <row r="801" spans="1:26" ht="14.2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</row>
    <row r="802" spans="1:26" ht="14.2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</row>
    <row r="803" spans="1:26" ht="14.2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</row>
    <row r="804" spans="1:26" ht="14.2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</row>
    <row r="805" spans="1:26" ht="14.2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</row>
    <row r="806" spans="1:26" ht="14.2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</row>
    <row r="807" spans="1:26" ht="14.2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</row>
    <row r="808" spans="1:26" ht="14.2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</row>
    <row r="809" spans="1:26" ht="14.2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</row>
    <row r="810" spans="1:26" ht="14.2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</row>
    <row r="811" spans="1:26" ht="14.2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</row>
    <row r="812" spans="1:26" ht="14.2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</row>
    <row r="813" spans="1:26" ht="14.2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</row>
    <row r="814" spans="1:26" ht="14.2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</row>
    <row r="815" spans="1:26" ht="14.2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</row>
    <row r="816" spans="1:26" ht="14.2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</row>
    <row r="817" spans="1:26" ht="14.2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</row>
    <row r="818" spans="1:26" ht="14.2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</row>
    <row r="819" spans="1:26" ht="14.2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</row>
    <row r="820" spans="1:26" ht="14.2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</row>
    <row r="821" spans="1:26" ht="14.2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</row>
    <row r="822" spans="1:26" ht="14.2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</row>
    <row r="823" spans="1:26" ht="14.2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</row>
    <row r="824" spans="1:26" ht="14.2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</row>
    <row r="825" spans="1:26" ht="14.2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</row>
    <row r="826" spans="1:26" ht="14.2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</row>
    <row r="827" spans="1:26" ht="14.2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</row>
    <row r="828" spans="1:26" ht="14.2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</row>
    <row r="829" spans="1:26" ht="14.2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</row>
    <row r="830" spans="1:26" ht="14.2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</row>
    <row r="831" spans="1:26" ht="14.2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</row>
    <row r="832" spans="1:26" ht="14.2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</row>
    <row r="833" spans="1:26" ht="14.2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</row>
    <row r="834" spans="1:26" ht="14.2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</row>
    <row r="835" spans="1:26" ht="14.2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</row>
    <row r="836" spans="1:26" ht="14.2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</row>
    <row r="837" spans="1:26" ht="14.2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</row>
    <row r="838" spans="1:26" ht="14.2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</row>
    <row r="839" spans="1:26" ht="14.2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</row>
    <row r="840" spans="1:26" ht="14.2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</row>
    <row r="841" spans="1:26" ht="14.2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</row>
    <row r="842" spans="1:26" ht="14.2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</row>
    <row r="843" spans="1:26" ht="14.2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</row>
    <row r="844" spans="1:26" ht="14.2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</row>
    <row r="845" spans="1:26" ht="14.2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</row>
    <row r="846" spans="1:26" ht="14.2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</row>
    <row r="847" spans="1:26" ht="14.2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</row>
    <row r="848" spans="1:26" ht="14.2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</row>
    <row r="849" spans="1:26" ht="14.2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</row>
    <row r="850" spans="1:26" ht="14.2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</row>
    <row r="851" spans="1:26" ht="14.2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</row>
    <row r="852" spans="1:26" ht="14.2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</row>
    <row r="853" spans="1:26" ht="14.2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</row>
    <row r="854" spans="1:26" ht="14.2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</row>
    <row r="855" spans="1:26" ht="14.2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</row>
    <row r="856" spans="1:26" ht="14.2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</row>
    <row r="857" spans="1:26" ht="14.2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</row>
    <row r="858" spans="1:26" ht="14.2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</row>
    <row r="859" spans="1:26" ht="14.2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</row>
    <row r="860" spans="1:26" ht="14.2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</row>
    <row r="861" spans="1:26" ht="14.2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</row>
    <row r="862" spans="1:26" ht="14.2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</row>
    <row r="863" spans="1:26" ht="14.2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</row>
    <row r="864" spans="1:26" ht="14.2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</row>
    <row r="865" spans="1:26" ht="14.2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</row>
    <row r="866" spans="1:26" ht="14.2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</row>
    <row r="867" spans="1:26" ht="14.2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</row>
    <row r="868" spans="1:26" ht="14.2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</row>
    <row r="869" spans="1:26" ht="14.2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</row>
    <row r="870" spans="1:26" ht="14.2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</row>
    <row r="871" spans="1:26" ht="14.2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</row>
    <row r="872" spans="1:26" ht="14.2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</row>
    <row r="873" spans="1:26" ht="14.2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</row>
    <row r="874" spans="1:26" ht="14.2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</row>
    <row r="875" spans="1:26" ht="14.2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</row>
    <row r="876" spans="1:26" ht="14.2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</row>
    <row r="877" spans="1:26" ht="14.2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</row>
    <row r="878" spans="1:26" ht="14.2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</row>
    <row r="879" spans="1:26" ht="14.2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</row>
    <row r="880" spans="1:26" ht="14.2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</row>
    <row r="881" spans="1:26" ht="14.2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</row>
    <row r="882" spans="1:26" ht="14.2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</row>
    <row r="883" spans="1:26" ht="14.2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</row>
    <row r="884" spans="1:26" ht="14.2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</row>
    <row r="885" spans="1:26" ht="14.2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</row>
    <row r="886" spans="1:26" ht="14.2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</row>
    <row r="887" spans="1:26" ht="14.2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</row>
    <row r="888" spans="1:26" ht="14.2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</row>
    <row r="889" spans="1:26" ht="14.2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</row>
    <row r="890" spans="1:26" ht="14.2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</row>
    <row r="891" spans="1:26" ht="14.2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</row>
    <row r="892" spans="1:26" ht="14.2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</row>
    <row r="893" spans="1:26" ht="14.2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</row>
    <row r="894" spans="1:26" ht="14.2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</row>
    <row r="895" spans="1:26" ht="14.2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</row>
    <row r="896" spans="1:26" ht="14.2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</row>
    <row r="897" spans="1:26" ht="14.2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</row>
    <row r="898" spans="1:26" ht="14.2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</row>
    <row r="899" spans="1:26" ht="14.2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</row>
    <row r="900" spans="1:26" ht="14.2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</row>
    <row r="901" spans="1:26" ht="14.2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</row>
    <row r="902" spans="1:26" ht="14.2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</row>
    <row r="903" spans="1:26" ht="14.2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</row>
    <row r="904" spans="1:26" ht="14.2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</row>
    <row r="905" spans="1:26" ht="14.2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</row>
    <row r="906" spans="1:26" ht="14.2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</row>
    <row r="907" spans="1:26" ht="14.2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</row>
    <row r="908" spans="1:26" ht="14.2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</row>
    <row r="909" spans="1:26" ht="14.2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</row>
    <row r="910" spans="1:26" ht="14.2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</row>
    <row r="911" spans="1:26" ht="14.2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</row>
    <row r="912" spans="1:26" ht="14.2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</row>
    <row r="913" spans="1:26" ht="14.2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</row>
    <row r="914" spans="1:26" ht="14.2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</row>
    <row r="915" spans="1:26" ht="14.2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</row>
    <row r="916" spans="1:26" ht="14.2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</row>
    <row r="917" spans="1:26" ht="14.2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</row>
    <row r="918" spans="1:26" ht="14.2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</row>
    <row r="919" spans="1:26" ht="14.2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</row>
    <row r="920" spans="1:26" ht="14.2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</row>
    <row r="921" spans="1:26" ht="14.2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</row>
    <row r="922" spans="1:26" ht="14.2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</row>
    <row r="923" spans="1:26" ht="14.2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</row>
    <row r="924" spans="1:26" ht="14.2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</row>
    <row r="925" spans="1:26" ht="14.2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</row>
    <row r="926" spans="1:26" ht="14.2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</row>
    <row r="927" spans="1:26" ht="14.2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</row>
    <row r="928" spans="1:26" ht="14.2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</row>
    <row r="929" spans="1:26" ht="14.2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</row>
    <row r="930" spans="1:26" ht="14.2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</row>
    <row r="931" spans="1:26" ht="14.2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</row>
    <row r="932" spans="1:26" ht="14.2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</row>
    <row r="933" spans="1:26" ht="14.2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</row>
    <row r="934" spans="1:26" ht="14.2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</row>
    <row r="935" spans="1:26" ht="14.2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</row>
    <row r="936" spans="1:26" ht="14.2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</row>
    <row r="937" spans="1:26" ht="14.2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</row>
    <row r="938" spans="1:26" ht="14.2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</row>
    <row r="939" spans="1:26" ht="14.2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</row>
    <row r="940" spans="1:26" ht="14.2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</row>
    <row r="941" spans="1:26" ht="14.2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</row>
    <row r="942" spans="1:26" ht="14.2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</row>
    <row r="943" spans="1:26" ht="14.2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</row>
    <row r="944" spans="1:26" ht="14.2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</row>
    <row r="945" spans="1:26" ht="14.2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</row>
    <row r="946" spans="1:26" ht="14.2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</row>
    <row r="947" spans="1:26" ht="14.2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</row>
    <row r="948" spans="1:26" ht="14.2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</row>
    <row r="949" spans="1:26" ht="14.2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</row>
    <row r="950" spans="1:26" ht="14.2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</row>
    <row r="951" spans="1:26" ht="14.2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</row>
    <row r="952" spans="1:26" ht="14.2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</row>
    <row r="953" spans="1:26" ht="14.2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</row>
    <row r="954" spans="1:26" ht="14.2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</row>
    <row r="955" spans="1:26" ht="14.2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</row>
    <row r="956" spans="1:26" ht="14.2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</row>
    <row r="957" spans="1:26" ht="14.2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</row>
    <row r="958" spans="1:26" ht="14.2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</row>
    <row r="959" spans="1:26" ht="14.2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</row>
    <row r="960" spans="1:26" ht="14.2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</row>
    <row r="961" spans="1:26" ht="14.2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</row>
    <row r="962" spans="1:26" ht="14.2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</row>
    <row r="963" spans="1:26" ht="14.2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</row>
    <row r="964" spans="1:26" ht="14.2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</row>
    <row r="965" spans="1:26" ht="14.2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</row>
    <row r="966" spans="1:26" ht="14.2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</row>
    <row r="967" spans="1:26" ht="14.2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</row>
    <row r="968" spans="1:26" ht="14.2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</row>
    <row r="969" spans="1:26" ht="14.2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</row>
    <row r="970" spans="1:26" ht="14.2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</row>
    <row r="971" spans="1:26" ht="14.2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</row>
    <row r="972" spans="1:26" ht="14.2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</row>
    <row r="973" spans="1:26" ht="14.2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</row>
    <row r="974" spans="1:26" ht="14.2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</row>
    <row r="975" spans="1:26" ht="14.2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</row>
    <row r="976" spans="1:26" ht="14.2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</row>
    <row r="977" spans="1:26" ht="14.2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</row>
    <row r="978" spans="1:26" ht="14.2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</row>
    <row r="979" spans="1:26" ht="14.2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</row>
    <row r="980" spans="1:26" ht="14.2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</row>
    <row r="981" spans="1:26" ht="14.2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</row>
    <row r="982" spans="1:26" ht="14.2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</row>
    <row r="983" spans="1:26" ht="14.2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</row>
    <row r="984" spans="1:26" ht="14.2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</row>
    <row r="985" spans="1:26" ht="14.2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</row>
    <row r="986" spans="1:26" ht="14.2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</row>
    <row r="987" spans="1:26" ht="14.2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</row>
    <row r="988" spans="1:26" ht="14.2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</row>
    <row r="989" spans="1:26" ht="14.2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</row>
    <row r="990" spans="1:26" ht="14.2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 spans="1:26" ht="14.2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 spans="1:26" ht="14.2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 spans="1:26" ht="14.2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 spans="1:26" ht="14.2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 spans="1:26" ht="14.2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 spans="1:26" ht="14.2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 spans="1:26" ht="14.2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 spans="1:26" ht="14.2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 spans="1:26" ht="14.2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 spans="1:26" ht="14.2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25">
    <mergeCell ref="K115:M115"/>
    <mergeCell ref="K116:M116"/>
    <mergeCell ref="K117:M117"/>
    <mergeCell ref="K104:M104"/>
    <mergeCell ref="K105:M105"/>
    <mergeCell ref="E109:M109"/>
    <mergeCell ref="E110:M110"/>
    <mergeCell ref="K111:M111"/>
    <mergeCell ref="K112:M112"/>
    <mergeCell ref="K113:M113"/>
    <mergeCell ref="K100:M100"/>
    <mergeCell ref="K101:M101"/>
    <mergeCell ref="K102:M102"/>
    <mergeCell ref="K103:M103"/>
    <mergeCell ref="K114:M114"/>
    <mergeCell ref="B7:C7"/>
    <mergeCell ref="C13:C15"/>
    <mergeCell ref="E97:M97"/>
    <mergeCell ref="E98:M98"/>
    <mergeCell ref="K99:M99"/>
    <mergeCell ref="C2:E2"/>
    <mergeCell ref="B3:C3"/>
    <mergeCell ref="B4:C4"/>
    <mergeCell ref="B5:C5"/>
    <mergeCell ref="B6:C6"/>
  </mergeCells>
  <dataValidations count="1">
    <dataValidation type="list" allowBlank="1" showErrorMessage="1" sqref="D25 M59 M87">
      <formula1>#REF!</formula1>
    </dataValidation>
  </dataValidations>
  <pageMargins left="0.7" right="0.7" top="0.75" bottom="0.75" header="0" footer="0"/>
  <pageSetup orientation="landscape"/>
  <drawing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ErrorMessage="1" xr:uid="{00000000-0002-0000-0300-000000000000}">
          <x14:formula1>
            <xm:f>Lista!$I$7:$I$15</xm:f>
          </x14:formula1>
          <xm:sqref>K48:K51 K55:K58 K62:K65 K69:K72 K76:K79 K83:K86 K90:K93</xm:sqref>
        </x14:dataValidation>
        <x14:dataValidation type="list" allowBlank="1" showErrorMessage="1" xr:uid="{00000000-0002-0000-0300-000001000000}">
          <x14:formula1>
            <xm:f>Lista!$G$7:$G$21</xm:f>
          </x14:formula1>
          <xm:sqref>D12</xm:sqref>
        </x14:dataValidation>
        <x14:dataValidation type="list" allowBlank="1" showErrorMessage="1" xr:uid="{00000000-0002-0000-0300-000002000000}">
          <x14:formula1>
            <xm:f>Lista!$D$7:$D$20</xm:f>
          </x14:formula1>
          <xm:sqref>D9</xm:sqref>
        </x14:dataValidation>
        <x14:dataValidation type="list" allowBlank="1" showErrorMessage="1" xr:uid="{00000000-0002-0000-0300-000003000000}">
          <x14:formula1>
            <xm:f>Lista!$E$7:$E$18</xm:f>
          </x14:formula1>
          <xm:sqref>D10</xm:sqref>
        </x14:dataValidation>
        <x14:dataValidation type="list" allowBlank="1" showErrorMessage="1" xr:uid="{00000000-0002-0000-0300-000004000000}">
          <x14:formula1>
            <xm:f>Lista!$F$7:$F$10</xm:f>
          </x14:formula1>
          <xm:sqref>D11</xm:sqref>
        </x14:dataValidation>
        <x14:dataValidation type="list" allowBlank="1" showErrorMessage="1" xr:uid="{00000000-0002-0000-0300-000006000000}">
          <x14:formula1>
            <xm:f>Lista!$B$7:$B$36</xm:f>
          </x14:formula1>
          <xm:sqref>D17:D23</xm:sqref>
        </x14:dataValidation>
        <x14:dataValidation type="list" allowBlank="1" showErrorMessage="1" xr:uid="{00000000-0002-0000-0300-000007000000}">
          <x14:formula1>
            <xm:f>Lista!$H$7:$H$36</xm:f>
          </x14:formula1>
          <xm:sqref>D26:D28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workbookViewId="0"/>
  </sheetViews>
  <sheetFormatPr defaultColWidth="12.75" defaultRowHeight="15" customHeight="1"/>
  <cols>
    <col min="1" max="1" width="4.75" customWidth="1"/>
    <col min="2" max="2" width="11.875" customWidth="1"/>
    <col min="3" max="3" width="16.875" customWidth="1"/>
    <col min="4" max="4" width="26.25" customWidth="1"/>
    <col min="5" max="5" width="35.25" customWidth="1"/>
    <col min="6" max="6" width="3.375" customWidth="1"/>
    <col min="7" max="7" width="35.25" customWidth="1"/>
    <col min="8" max="8" width="3.375" customWidth="1"/>
    <col min="9" max="9" width="35.25" customWidth="1"/>
    <col min="10" max="10" width="3" customWidth="1"/>
    <col min="11" max="11" width="22.375" customWidth="1"/>
    <col min="12" max="12" width="2.75" customWidth="1"/>
    <col min="13" max="13" width="31.75" customWidth="1"/>
    <col min="14" max="14" width="2.25" customWidth="1"/>
    <col min="15" max="15" width="29" customWidth="1"/>
    <col min="16" max="26" width="8.75" customWidth="1"/>
  </cols>
  <sheetData>
    <row r="1" spans="1:26" ht="59.25" customHeight="1">
      <c r="A1" s="45"/>
      <c r="B1" s="44"/>
      <c r="C1" s="50" t="s">
        <v>0</v>
      </c>
      <c r="D1" s="50"/>
      <c r="E1" s="50"/>
      <c r="F1" s="50"/>
      <c r="G1" s="50"/>
      <c r="H1" s="44"/>
      <c r="I1" s="44"/>
      <c r="J1" s="44"/>
      <c r="K1" s="44"/>
      <c r="L1" s="44"/>
      <c r="M1" s="44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spans="1:26" ht="48" customHeight="1">
      <c r="A2" s="48"/>
      <c r="B2" s="48"/>
      <c r="C2" s="106" t="s">
        <v>51</v>
      </c>
      <c r="D2" s="105"/>
      <c r="E2" s="105"/>
      <c r="F2" s="51"/>
      <c r="G2" s="51"/>
      <c r="H2" s="51"/>
      <c r="I2" s="51"/>
      <c r="J2" s="51"/>
      <c r="K2" s="51"/>
      <c r="L2" s="51"/>
      <c r="M2" s="51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5.75" customHeight="1">
      <c r="A3" s="52"/>
      <c r="B3" s="107" t="s">
        <v>52</v>
      </c>
      <c r="C3" s="105"/>
      <c r="D3" s="53"/>
      <c r="E3" s="53"/>
      <c r="F3" s="51"/>
      <c r="G3" s="51"/>
      <c r="H3" s="51"/>
      <c r="I3" s="51"/>
      <c r="J3" s="51"/>
      <c r="K3" s="51"/>
      <c r="L3" s="51"/>
      <c r="M3" s="51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5.75" customHeight="1">
      <c r="A4" s="54"/>
      <c r="B4" s="107" t="s">
        <v>52</v>
      </c>
      <c r="C4" s="105"/>
      <c r="D4" s="53"/>
      <c r="E4" s="53"/>
      <c r="F4" s="51"/>
      <c r="G4" s="51"/>
      <c r="H4" s="51"/>
      <c r="I4" s="51"/>
      <c r="J4" s="51"/>
      <c r="K4" s="51"/>
      <c r="L4" s="51"/>
      <c r="M4" s="51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5" customHeight="1">
      <c r="A5" s="55"/>
      <c r="B5" s="107" t="s">
        <v>52</v>
      </c>
      <c r="C5" s="105"/>
      <c r="D5" s="53"/>
      <c r="E5" s="53"/>
      <c r="F5" s="51"/>
      <c r="G5" s="51"/>
      <c r="H5" s="51"/>
      <c r="I5" s="51"/>
      <c r="J5" s="51"/>
      <c r="K5" s="51"/>
      <c r="L5" s="51"/>
      <c r="M5" s="51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7.25" customHeight="1">
      <c r="A6" s="56"/>
      <c r="B6" s="107" t="s">
        <v>52</v>
      </c>
      <c r="C6" s="105"/>
      <c r="D6" s="53"/>
      <c r="E6" s="53"/>
      <c r="F6" s="53"/>
      <c r="G6" s="53"/>
      <c r="H6" s="53"/>
      <c r="I6" s="53"/>
      <c r="J6" s="53"/>
      <c r="K6" s="53"/>
      <c r="L6" s="53"/>
      <c r="M6" s="53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7.25" customHeight="1">
      <c r="A7" s="57"/>
      <c r="B7" s="108" t="s">
        <v>53</v>
      </c>
      <c r="C7" s="105"/>
      <c r="D7" s="53"/>
      <c r="E7" s="53"/>
      <c r="F7" s="53"/>
      <c r="G7" s="53"/>
      <c r="H7" s="53"/>
      <c r="I7" s="53"/>
      <c r="J7" s="53"/>
      <c r="K7" s="53"/>
      <c r="L7" s="53"/>
      <c r="M7" s="53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5.75" customHeight="1">
      <c r="A8" s="48"/>
      <c r="B8" s="48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5.75" customHeight="1">
      <c r="A9" s="48"/>
      <c r="B9" s="48"/>
      <c r="C9" s="7" t="s">
        <v>54</v>
      </c>
      <c r="D9" s="8"/>
      <c r="E9" s="53"/>
      <c r="F9" s="53"/>
      <c r="G9" s="53"/>
      <c r="H9" s="53"/>
      <c r="I9" s="53"/>
      <c r="J9" s="53"/>
      <c r="K9" s="53"/>
      <c r="L9" s="53"/>
      <c r="M9" s="53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5.75" customHeight="1">
      <c r="A10" s="48"/>
      <c r="B10" s="48"/>
      <c r="C10" s="7" t="s">
        <v>55</v>
      </c>
      <c r="D10" s="8"/>
      <c r="E10" s="53"/>
      <c r="F10" s="53"/>
      <c r="G10" s="53"/>
      <c r="H10" s="53"/>
      <c r="I10" s="53"/>
      <c r="J10" s="53"/>
      <c r="K10" s="53"/>
      <c r="L10" s="53"/>
      <c r="M10" s="53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5.75" customHeight="1">
      <c r="A11" s="48"/>
      <c r="B11" s="48"/>
      <c r="C11" s="7" t="s">
        <v>56</v>
      </c>
      <c r="D11" s="8"/>
      <c r="E11" s="53"/>
      <c r="F11" s="53"/>
      <c r="G11" s="53"/>
      <c r="H11" s="53"/>
      <c r="I11" s="53"/>
      <c r="J11" s="53"/>
      <c r="K11" s="53"/>
      <c r="L11" s="53"/>
      <c r="M11" s="53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5.75" customHeight="1">
      <c r="A12" s="48"/>
      <c r="B12" s="48"/>
      <c r="C12" s="7" t="s">
        <v>57</v>
      </c>
      <c r="D12" s="8"/>
      <c r="E12" s="53"/>
      <c r="F12" s="53"/>
      <c r="G12" s="53"/>
      <c r="H12" s="53"/>
      <c r="I12" s="53"/>
      <c r="J12" s="53"/>
      <c r="K12" s="53"/>
      <c r="L12" s="53"/>
      <c r="M12" s="53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23.25" customHeight="1">
      <c r="A13" s="48"/>
      <c r="B13" s="48"/>
      <c r="C13" s="109" t="s">
        <v>58</v>
      </c>
      <c r="D13" s="8"/>
      <c r="E13" s="53"/>
      <c r="F13" s="53"/>
      <c r="G13" s="53"/>
      <c r="H13" s="53"/>
      <c r="I13" s="53"/>
      <c r="J13" s="53"/>
      <c r="K13" s="53"/>
      <c r="L13" s="53"/>
      <c r="M13" s="53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23.25" customHeight="1">
      <c r="A14" s="48"/>
      <c r="B14" s="48"/>
      <c r="C14" s="110"/>
      <c r="D14" s="8"/>
      <c r="E14" s="53"/>
      <c r="F14" s="53"/>
      <c r="G14" s="53"/>
      <c r="H14" s="53"/>
      <c r="I14" s="53"/>
      <c r="J14" s="53"/>
      <c r="K14" s="53"/>
      <c r="L14" s="53"/>
      <c r="M14" s="53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23.25" customHeight="1">
      <c r="A15" s="48"/>
      <c r="B15" s="48"/>
      <c r="C15" s="111"/>
      <c r="D15" s="8"/>
      <c r="E15" s="53"/>
      <c r="F15" s="53"/>
      <c r="G15" s="53"/>
      <c r="H15" s="53"/>
      <c r="I15" s="53"/>
      <c r="J15" s="53"/>
      <c r="K15" s="53"/>
      <c r="L15" s="53"/>
      <c r="M15" s="53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14.25" customHeight="1">
      <c r="A16" s="48"/>
      <c r="B16" s="48"/>
      <c r="C16" s="48"/>
      <c r="D16" s="5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 spans="1:26" ht="14.25" customHeight="1">
      <c r="A17" s="48"/>
      <c r="B17" s="48"/>
      <c r="C17" s="9" t="s">
        <v>59</v>
      </c>
      <c r="D17" s="10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4.25" customHeight="1">
      <c r="A18" s="48"/>
      <c r="B18" s="59"/>
      <c r="C18" s="59"/>
      <c r="D18" s="10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4.25" customHeight="1">
      <c r="A19" s="48"/>
      <c r="B19" s="59"/>
      <c r="C19" s="59"/>
      <c r="D19" s="10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4.25" customHeight="1">
      <c r="A20" s="48"/>
      <c r="B20" s="59"/>
      <c r="C20" s="59"/>
      <c r="D20" s="10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4.25" customHeight="1">
      <c r="A21" s="48"/>
      <c r="B21" s="59"/>
      <c r="C21" s="59"/>
      <c r="D21" s="10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4.25" customHeight="1">
      <c r="A22" s="48"/>
      <c r="B22" s="48"/>
      <c r="C22" s="48"/>
      <c r="D22" s="10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4.25" customHeight="1">
      <c r="A23" s="48"/>
      <c r="B23" s="48"/>
      <c r="C23" s="48"/>
      <c r="D23" s="10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4.25" customHeight="1">
      <c r="A24" s="48"/>
      <c r="B24" s="48"/>
      <c r="C24" s="48"/>
      <c r="D24" s="5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4.25" customHeight="1">
      <c r="A25" s="48"/>
      <c r="B25" s="48"/>
      <c r="C25" s="48"/>
      <c r="D25" s="5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4.25" customHeight="1">
      <c r="A26" s="48"/>
      <c r="B26" s="48"/>
      <c r="C26" s="11" t="s">
        <v>10</v>
      </c>
      <c r="D26" s="10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14.25" customHeight="1">
      <c r="A27" s="48"/>
      <c r="B27" s="48"/>
      <c r="C27" s="12" t="s">
        <v>10</v>
      </c>
      <c r="D27" s="10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14.25" customHeight="1">
      <c r="A28" s="48"/>
      <c r="B28" s="48"/>
      <c r="C28" s="13" t="s">
        <v>10</v>
      </c>
      <c r="D28" s="10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14.25" customHeight="1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24.75" customHeight="1">
      <c r="A30" s="48"/>
      <c r="B30" s="48"/>
      <c r="C30" s="48"/>
      <c r="D30" s="60" t="s">
        <v>60</v>
      </c>
      <c r="E30" s="8"/>
      <c r="F30" s="61"/>
      <c r="G30" s="61"/>
      <c r="H30" s="61"/>
      <c r="I30" s="61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4.25" customHeight="1">
      <c r="A31" s="48"/>
      <c r="B31" s="48"/>
      <c r="C31" s="48"/>
      <c r="D31" s="62"/>
      <c r="E31" s="63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21.75" customHeight="1">
      <c r="A32" s="48"/>
      <c r="B32" s="48"/>
      <c r="C32" s="48"/>
      <c r="D32" s="60" t="s">
        <v>61</v>
      </c>
      <c r="E32" s="8"/>
      <c r="F32" s="61"/>
      <c r="G32" s="61"/>
      <c r="H32" s="61"/>
      <c r="I32" s="61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4.25" customHeight="1">
      <c r="A33" s="48"/>
      <c r="B33" s="48"/>
      <c r="C33" s="48"/>
      <c r="D33" s="62"/>
      <c r="E33" s="63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21.75" customHeight="1">
      <c r="A34" s="48"/>
      <c r="B34" s="48"/>
      <c r="C34" s="48"/>
      <c r="D34" s="64" t="s">
        <v>62</v>
      </c>
      <c r="E34" s="8"/>
      <c r="F34" s="61"/>
      <c r="G34" s="61"/>
      <c r="H34" s="61"/>
      <c r="I34" s="61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21.75" customHeight="1">
      <c r="A35" s="48"/>
      <c r="B35" s="48"/>
      <c r="C35" s="48"/>
      <c r="D35" s="64" t="s">
        <v>63</v>
      </c>
      <c r="E35" s="8"/>
      <c r="F35" s="61"/>
      <c r="G35" s="61"/>
      <c r="H35" s="61"/>
      <c r="I35" s="61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21.75" customHeight="1">
      <c r="A36" s="48"/>
      <c r="B36" s="48"/>
      <c r="C36" s="48"/>
      <c r="D36" s="48"/>
      <c r="E36" s="8"/>
      <c r="F36" s="61"/>
      <c r="G36" s="61"/>
      <c r="H36" s="61"/>
      <c r="I36" s="61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7.25" customHeight="1">
      <c r="A37" s="48"/>
      <c r="B37" s="48"/>
      <c r="C37" s="48"/>
      <c r="D37" s="48"/>
      <c r="E37" s="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7.25" customHeight="1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7.25" customHeight="1">
      <c r="A39" s="48"/>
      <c r="B39" s="48"/>
      <c r="C39" s="48"/>
      <c r="D39" s="48"/>
      <c r="E39" s="14" t="s">
        <v>64</v>
      </c>
      <c r="F39" s="48"/>
      <c r="G39" s="15" t="s">
        <v>64</v>
      </c>
      <c r="H39" s="48"/>
      <c r="I39" s="16" t="s">
        <v>64</v>
      </c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7.25" customHeight="1">
      <c r="A40" s="48"/>
      <c r="B40" s="48"/>
      <c r="C40" s="48"/>
      <c r="D40" s="48"/>
      <c r="E40" s="17">
        <f>$D$26</f>
        <v>0</v>
      </c>
      <c r="F40" s="48"/>
      <c r="G40" s="18">
        <f>$D$27</f>
        <v>0</v>
      </c>
      <c r="H40" s="48"/>
      <c r="I40" s="19">
        <f>$D$28</f>
        <v>0</v>
      </c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7.25" customHeight="1">
      <c r="A41" s="48"/>
      <c r="B41" s="48"/>
      <c r="C41" s="48"/>
      <c r="D41" s="48"/>
      <c r="E41" s="8"/>
      <c r="F41" s="63"/>
      <c r="G41" s="8"/>
      <c r="H41" s="63"/>
      <c r="I41" s="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7.25" customHeight="1">
      <c r="A42" s="48"/>
      <c r="B42" s="48"/>
      <c r="C42" s="48"/>
      <c r="D42" s="48"/>
      <c r="E42" s="8"/>
      <c r="F42" s="63"/>
      <c r="G42" s="8"/>
      <c r="H42" s="63"/>
      <c r="I42" s="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7.25" customHeight="1">
      <c r="A43" s="48"/>
      <c r="B43" s="48"/>
      <c r="C43" s="48"/>
      <c r="D43" s="48"/>
      <c r="E43" s="8"/>
      <c r="F43" s="63"/>
      <c r="G43" s="8"/>
      <c r="H43" s="63"/>
      <c r="I43" s="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7.25" customHeight="1">
      <c r="A44" s="48"/>
      <c r="B44" s="48"/>
      <c r="C44" s="48"/>
      <c r="D44" s="48"/>
      <c r="E44" s="8"/>
      <c r="F44" s="63"/>
      <c r="G44" s="8"/>
      <c r="H44" s="63"/>
      <c r="I44" s="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7.25" customHeight="1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24" customHeight="1">
      <c r="A46" s="48"/>
      <c r="B46" s="48"/>
      <c r="C46" s="48"/>
      <c r="D46" s="62"/>
      <c r="E46" s="48"/>
      <c r="F46" s="48"/>
      <c r="G46" s="59" t="s">
        <v>65</v>
      </c>
      <c r="H46" s="59"/>
      <c r="I46" s="59" t="s">
        <v>66</v>
      </c>
      <c r="J46" s="48"/>
      <c r="K46" s="48"/>
      <c r="L46" s="48"/>
      <c r="M46" s="59" t="s">
        <v>67</v>
      </c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48"/>
      <c r="C47" s="48"/>
      <c r="D47" s="62"/>
      <c r="E47" s="48"/>
      <c r="F47" s="48"/>
      <c r="G47" s="65" t="s">
        <v>68</v>
      </c>
      <c r="H47" s="66"/>
      <c r="I47" s="65" t="s">
        <v>69</v>
      </c>
      <c r="J47" s="67"/>
      <c r="K47" s="68" t="s">
        <v>70</v>
      </c>
      <c r="L47" s="67"/>
      <c r="M47" s="69" t="s">
        <v>71</v>
      </c>
      <c r="N47" s="48"/>
      <c r="O47" s="59" t="s">
        <v>72</v>
      </c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24" customHeight="1">
      <c r="A48" s="48"/>
      <c r="B48" s="70" t="s">
        <v>73</v>
      </c>
      <c r="C48" s="20"/>
      <c r="D48" s="70" t="s">
        <v>74</v>
      </c>
      <c r="E48" s="8"/>
      <c r="F48" s="63"/>
      <c r="G48" s="8"/>
      <c r="H48" s="63"/>
      <c r="I48" s="8"/>
      <c r="J48" s="58"/>
      <c r="K48" s="10"/>
      <c r="L48" s="58"/>
      <c r="M48" s="10"/>
      <c r="N48" s="58"/>
      <c r="O48" s="21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24" customHeight="1">
      <c r="A49" s="48"/>
      <c r="B49" s="62"/>
      <c r="C49" s="48"/>
      <c r="D49" s="48"/>
      <c r="E49" s="8"/>
      <c r="F49" s="63"/>
      <c r="G49" s="8"/>
      <c r="H49" s="63"/>
      <c r="I49" s="8"/>
      <c r="J49" s="58"/>
      <c r="K49" s="10"/>
      <c r="L49" s="58"/>
      <c r="M49" s="10"/>
      <c r="N49" s="58"/>
      <c r="O49" s="22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24" customHeight="1">
      <c r="A50" s="48"/>
      <c r="B50" s="62"/>
      <c r="C50" s="48"/>
      <c r="D50" s="48"/>
      <c r="E50" s="8"/>
      <c r="F50" s="63"/>
      <c r="G50" s="8"/>
      <c r="H50" s="63"/>
      <c r="I50" s="8"/>
      <c r="J50" s="58"/>
      <c r="K50" s="10"/>
      <c r="L50" s="58"/>
      <c r="M50" s="10"/>
      <c r="N50" s="58"/>
      <c r="O50" s="22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24" customHeight="1">
      <c r="A51" s="48"/>
      <c r="B51" s="62"/>
      <c r="C51" s="48"/>
      <c r="D51" s="48"/>
      <c r="E51" s="8"/>
      <c r="F51" s="63"/>
      <c r="G51" s="8"/>
      <c r="H51" s="63"/>
      <c r="I51" s="8"/>
      <c r="J51" s="58"/>
      <c r="K51" s="10"/>
      <c r="L51" s="58"/>
      <c r="M51" s="10"/>
      <c r="N51" s="58"/>
      <c r="O51" s="23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24" customHeight="1">
      <c r="A52" s="48"/>
      <c r="B52" s="62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24" customHeight="1">
      <c r="A53" s="48"/>
      <c r="B53" s="48"/>
      <c r="C53" s="48"/>
      <c r="D53" s="62"/>
      <c r="E53" s="48"/>
      <c r="F53" s="48"/>
      <c r="G53" s="59" t="s">
        <v>65</v>
      </c>
      <c r="H53" s="59"/>
      <c r="I53" s="59" t="s">
        <v>66</v>
      </c>
      <c r="J53" s="48"/>
      <c r="K53" s="48"/>
      <c r="L53" s="48"/>
      <c r="M53" s="59" t="s">
        <v>67</v>
      </c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48"/>
      <c r="C54" s="48"/>
      <c r="D54" s="62"/>
      <c r="E54" s="48"/>
      <c r="F54" s="48"/>
      <c r="G54" s="65" t="s">
        <v>68</v>
      </c>
      <c r="H54" s="66"/>
      <c r="I54" s="65" t="s">
        <v>69</v>
      </c>
      <c r="J54" s="67"/>
      <c r="K54" s="68" t="s">
        <v>70</v>
      </c>
      <c r="L54" s="67"/>
      <c r="M54" s="69" t="s">
        <v>71</v>
      </c>
      <c r="N54" s="48"/>
      <c r="O54" s="59" t="s">
        <v>72</v>
      </c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24" customHeight="1">
      <c r="A55" s="48"/>
      <c r="B55" s="70" t="s">
        <v>73</v>
      </c>
      <c r="C55" s="20"/>
      <c r="D55" s="70" t="s">
        <v>74</v>
      </c>
      <c r="E55" s="8"/>
      <c r="F55" s="63"/>
      <c r="G55" s="8"/>
      <c r="H55" s="63"/>
      <c r="I55" s="8"/>
      <c r="J55" s="58"/>
      <c r="K55" s="10"/>
      <c r="L55" s="58"/>
      <c r="M55" s="10"/>
      <c r="N55" s="58"/>
      <c r="O55" s="21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24" customHeight="1">
      <c r="A56" s="48"/>
      <c r="B56" s="62"/>
      <c r="C56" s="48"/>
      <c r="D56" s="48"/>
      <c r="E56" s="8"/>
      <c r="F56" s="63"/>
      <c r="G56" s="8"/>
      <c r="H56" s="63"/>
      <c r="I56" s="8"/>
      <c r="J56" s="58"/>
      <c r="K56" s="10"/>
      <c r="L56" s="58"/>
      <c r="M56" s="10"/>
      <c r="N56" s="58"/>
      <c r="O56" s="22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24" customHeight="1">
      <c r="A57" s="48"/>
      <c r="B57" s="62"/>
      <c r="C57" s="48"/>
      <c r="D57" s="48"/>
      <c r="E57" s="8"/>
      <c r="F57" s="63"/>
      <c r="G57" s="8"/>
      <c r="H57" s="63"/>
      <c r="I57" s="8"/>
      <c r="J57" s="58"/>
      <c r="K57" s="10"/>
      <c r="L57" s="58"/>
      <c r="M57" s="10"/>
      <c r="N57" s="58"/>
      <c r="O57" s="22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24" customHeight="1">
      <c r="A58" s="48"/>
      <c r="B58" s="62"/>
      <c r="C58" s="48"/>
      <c r="D58" s="48"/>
      <c r="E58" s="8"/>
      <c r="F58" s="63"/>
      <c r="G58" s="8"/>
      <c r="H58" s="63"/>
      <c r="I58" s="8"/>
      <c r="J58" s="58"/>
      <c r="K58" s="10"/>
      <c r="L58" s="58"/>
      <c r="M58" s="10"/>
      <c r="N58" s="58"/>
      <c r="O58" s="23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24" customHeight="1">
      <c r="A59" s="48"/>
      <c r="B59" s="62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24" customHeight="1">
      <c r="A60" s="48"/>
      <c r="B60" s="48"/>
      <c r="C60" s="48"/>
      <c r="D60" s="62"/>
      <c r="E60" s="48"/>
      <c r="F60" s="48"/>
      <c r="G60" s="59" t="s">
        <v>65</v>
      </c>
      <c r="H60" s="59"/>
      <c r="I60" s="59" t="s">
        <v>66</v>
      </c>
      <c r="J60" s="48"/>
      <c r="K60" s="48"/>
      <c r="L60" s="48"/>
      <c r="M60" s="59" t="s">
        <v>67</v>
      </c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25" customHeight="1">
      <c r="A61" s="48"/>
      <c r="B61" s="48"/>
      <c r="C61" s="48"/>
      <c r="D61" s="62"/>
      <c r="E61" s="48"/>
      <c r="F61" s="48"/>
      <c r="G61" s="65" t="s">
        <v>68</v>
      </c>
      <c r="H61" s="66"/>
      <c r="I61" s="65" t="s">
        <v>69</v>
      </c>
      <c r="J61" s="67"/>
      <c r="K61" s="68" t="s">
        <v>70</v>
      </c>
      <c r="L61" s="67"/>
      <c r="M61" s="69" t="s">
        <v>71</v>
      </c>
      <c r="N61" s="48"/>
      <c r="O61" s="59" t="s">
        <v>72</v>
      </c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24" customHeight="1">
      <c r="A62" s="48"/>
      <c r="B62" s="70" t="s">
        <v>73</v>
      </c>
      <c r="C62" s="20"/>
      <c r="D62" s="70" t="s">
        <v>74</v>
      </c>
      <c r="E62" s="8"/>
      <c r="F62" s="63"/>
      <c r="G62" s="8"/>
      <c r="H62" s="63"/>
      <c r="I62" s="8"/>
      <c r="J62" s="58"/>
      <c r="K62" s="10"/>
      <c r="L62" s="58"/>
      <c r="M62" s="10"/>
      <c r="N62" s="58"/>
      <c r="O62" s="21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24" customHeight="1">
      <c r="A63" s="48"/>
      <c r="B63" s="62"/>
      <c r="C63" s="48"/>
      <c r="D63" s="48"/>
      <c r="E63" s="8"/>
      <c r="F63" s="63"/>
      <c r="G63" s="8"/>
      <c r="H63" s="63"/>
      <c r="I63" s="8"/>
      <c r="J63" s="58"/>
      <c r="K63" s="10"/>
      <c r="L63" s="58"/>
      <c r="M63" s="10"/>
      <c r="N63" s="58"/>
      <c r="O63" s="22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24" customHeight="1">
      <c r="A64" s="48"/>
      <c r="B64" s="62"/>
      <c r="C64" s="48"/>
      <c r="D64" s="48"/>
      <c r="E64" s="8"/>
      <c r="F64" s="63"/>
      <c r="G64" s="8"/>
      <c r="H64" s="63"/>
      <c r="I64" s="8"/>
      <c r="J64" s="58"/>
      <c r="K64" s="10"/>
      <c r="L64" s="58"/>
      <c r="M64" s="10"/>
      <c r="N64" s="58"/>
      <c r="O64" s="22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24" customHeight="1">
      <c r="A65" s="48"/>
      <c r="B65" s="62"/>
      <c r="C65" s="48"/>
      <c r="D65" s="48"/>
      <c r="E65" s="8"/>
      <c r="F65" s="63"/>
      <c r="G65" s="8"/>
      <c r="H65" s="63"/>
      <c r="I65" s="8"/>
      <c r="J65" s="58"/>
      <c r="K65" s="10"/>
      <c r="L65" s="58"/>
      <c r="M65" s="10"/>
      <c r="N65" s="58"/>
      <c r="O65" s="23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24" customHeight="1">
      <c r="A66" s="48"/>
      <c r="B66" s="62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24" customHeight="1">
      <c r="A67" s="48"/>
      <c r="B67" s="48"/>
      <c r="C67" s="48"/>
      <c r="D67" s="62"/>
      <c r="E67" s="48"/>
      <c r="F67" s="48"/>
      <c r="G67" s="59" t="s">
        <v>65</v>
      </c>
      <c r="H67" s="59"/>
      <c r="I67" s="59" t="s">
        <v>66</v>
      </c>
      <c r="J67" s="48"/>
      <c r="K67" s="48"/>
      <c r="L67" s="48"/>
      <c r="M67" s="59" t="s">
        <v>67</v>
      </c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48"/>
      <c r="C68" s="48"/>
      <c r="D68" s="62"/>
      <c r="E68" s="48"/>
      <c r="F68" s="48"/>
      <c r="G68" s="65" t="s">
        <v>68</v>
      </c>
      <c r="H68" s="66"/>
      <c r="I68" s="65" t="s">
        <v>69</v>
      </c>
      <c r="J68" s="67"/>
      <c r="K68" s="68" t="s">
        <v>70</v>
      </c>
      <c r="L68" s="67"/>
      <c r="M68" s="69" t="s">
        <v>71</v>
      </c>
      <c r="N68" s="48"/>
      <c r="O68" s="59" t="s">
        <v>72</v>
      </c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24" customHeight="1">
      <c r="A69" s="48"/>
      <c r="B69" s="70" t="s">
        <v>73</v>
      </c>
      <c r="C69" s="20"/>
      <c r="D69" s="70" t="s">
        <v>74</v>
      </c>
      <c r="E69" s="8"/>
      <c r="F69" s="63"/>
      <c r="G69" s="8"/>
      <c r="H69" s="63"/>
      <c r="I69" s="8"/>
      <c r="J69" s="58"/>
      <c r="K69" s="10"/>
      <c r="L69" s="58"/>
      <c r="M69" s="10"/>
      <c r="N69" s="58"/>
      <c r="O69" s="21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24" customHeight="1">
      <c r="A70" s="48"/>
      <c r="B70" s="62"/>
      <c r="C70" s="48"/>
      <c r="D70" s="48"/>
      <c r="E70" s="8"/>
      <c r="F70" s="63"/>
      <c r="G70" s="8"/>
      <c r="H70" s="63"/>
      <c r="I70" s="8"/>
      <c r="J70" s="58"/>
      <c r="K70" s="10"/>
      <c r="L70" s="58"/>
      <c r="M70" s="10"/>
      <c r="N70" s="58"/>
      <c r="O70" s="22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24" customHeight="1">
      <c r="A71" s="48"/>
      <c r="B71" s="62"/>
      <c r="C71" s="48"/>
      <c r="D71" s="48"/>
      <c r="E71" s="8"/>
      <c r="F71" s="63"/>
      <c r="G71" s="8"/>
      <c r="H71" s="63"/>
      <c r="I71" s="8"/>
      <c r="J71" s="58"/>
      <c r="K71" s="10"/>
      <c r="L71" s="58"/>
      <c r="M71" s="10"/>
      <c r="N71" s="58"/>
      <c r="O71" s="22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24" customHeight="1">
      <c r="A72" s="48"/>
      <c r="B72" s="62"/>
      <c r="C72" s="48"/>
      <c r="D72" s="48"/>
      <c r="E72" s="8"/>
      <c r="F72" s="63"/>
      <c r="G72" s="8"/>
      <c r="H72" s="63"/>
      <c r="I72" s="8"/>
      <c r="J72" s="58"/>
      <c r="K72" s="10"/>
      <c r="L72" s="58"/>
      <c r="M72" s="10"/>
      <c r="N72" s="58"/>
      <c r="O72" s="23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24" customHeight="1">
      <c r="A73" s="48"/>
      <c r="B73" s="62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24" customHeight="1">
      <c r="A74" s="48"/>
      <c r="B74" s="48"/>
      <c r="C74" s="48"/>
      <c r="D74" s="62"/>
      <c r="E74" s="48"/>
      <c r="F74" s="48"/>
      <c r="G74" s="59" t="s">
        <v>65</v>
      </c>
      <c r="H74" s="59"/>
      <c r="I74" s="59" t="s">
        <v>66</v>
      </c>
      <c r="J74" s="48"/>
      <c r="K74" s="48"/>
      <c r="L74" s="48"/>
      <c r="M74" s="59" t="s">
        <v>67</v>
      </c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48"/>
      <c r="B75" s="48"/>
      <c r="C75" s="48"/>
      <c r="D75" s="62"/>
      <c r="E75" s="48"/>
      <c r="F75" s="48"/>
      <c r="G75" s="65" t="s">
        <v>68</v>
      </c>
      <c r="H75" s="66"/>
      <c r="I75" s="65" t="s">
        <v>69</v>
      </c>
      <c r="J75" s="67"/>
      <c r="K75" s="68" t="s">
        <v>70</v>
      </c>
      <c r="L75" s="67"/>
      <c r="M75" s="69" t="s">
        <v>71</v>
      </c>
      <c r="N75" s="48"/>
      <c r="O75" s="59" t="s">
        <v>72</v>
      </c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24" customHeight="1">
      <c r="A76" s="48"/>
      <c r="B76" s="70" t="s">
        <v>73</v>
      </c>
      <c r="C76" s="20"/>
      <c r="D76" s="70" t="s">
        <v>74</v>
      </c>
      <c r="E76" s="8"/>
      <c r="F76" s="63"/>
      <c r="G76" s="8"/>
      <c r="H76" s="63"/>
      <c r="I76" s="8"/>
      <c r="J76" s="58"/>
      <c r="K76" s="10"/>
      <c r="L76" s="58"/>
      <c r="M76" s="10"/>
      <c r="N76" s="58"/>
      <c r="O76" s="21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24" customHeight="1">
      <c r="A77" s="48"/>
      <c r="B77" s="62"/>
      <c r="C77" s="48"/>
      <c r="D77" s="48"/>
      <c r="E77" s="8"/>
      <c r="F77" s="63"/>
      <c r="G77" s="8"/>
      <c r="H77" s="63"/>
      <c r="I77" s="8"/>
      <c r="J77" s="58"/>
      <c r="K77" s="10"/>
      <c r="L77" s="58"/>
      <c r="M77" s="10"/>
      <c r="N77" s="58"/>
      <c r="O77" s="22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24" customHeight="1">
      <c r="A78" s="48"/>
      <c r="B78" s="62"/>
      <c r="C78" s="48"/>
      <c r="D78" s="48"/>
      <c r="E78" s="8"/>
      <c r="F78" s="63"/>
      <c r="G78" s="8"/>
      <c r="H78" s="63"/>
      <c r="I78" s="8"/>
      <c r="J78" s="58"/>
      <c r="K78" s="10"/>
      <c r="L78" s="58"/>
      <c r="M78" s="10"/>
      <c r="N78" s="58"/>
      <c r="O78" s="22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24" customHeight="1">
      <c r="A79" s="48"/>
      <c r="B79" s="62"/>
      <c r="C79" s="48"/>
      <c r="D79" s="48"/>
      <c r="E79" s="8"/>
      <c r="F79" s="63"/>
      <c r="G79" s="8"/>
      <c r="H79" s="63"/>
      <c r="I79" s="8"/>
      <c r="J79" s="58"/>
      <c r="K79" s="10"/>
      <c r="L79" s="58"/>
      <c r="M79" s="10"/>
      <c r="N79" s="58"/>
      <c r="O79" s="23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24" customHeight="1">
      <c r="A80" s="48"/>
      <c r="B80" s="62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24" customHeight="1">
      <c r="A81" s="48"/>
      <c r="B81" s="48"/>
      <c r="C81" s="48"/>
      <c r="D81" s="62"/>
      <c r="E81" s="48"/>
      <c r="F81" s="48"/>
      <c r="G81" s="59" t="s">
        <v>65</v>
      </c>
      <c r="H81" s="59"/>
      <c r="I81" s="59" t="s">
        <v>66</v>
      </c>
      <c r="J81" s="48"/>
      <c r="K81" s="48"/>
      <c r="L81" s="48"/>
      <c r="M81" s="59" t="s">
        <v>67</v>
      </c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4.25" customHeight="1">
      <c r="A82" s="48"/>
      <c r="B82" s="48"/>
      <c r="C82" s="48"/>
      <c r="D82" s="62"/>
      <c r="E82" s="48"/>
      <c r="F82" s="48"/>
      <c r="G82" s="65" t="s">
        <v>68</v>
      </c>
      <c r="H82" s="66"/>
      <c r="I82" s="65" t="s">
        <v>69</v>
      </c>
      <c r="J82" s="67"/>
      <c r="K82" s="68" t="s">
        <v>70</v>
      </c>
      <c r="L82" s="67"/>
      <c r="M82" s="69" t="s">
        <v>71</v>
      </c>
      <c r="N82" s="48"/>
      <c r="O82" s="59" t="s">
        <v>72</v>
      </c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24" customHeight="1">
      <c r="A83" s="48"/>
      <c r="B83" s="70" t="s">
        <v>73</v>
      </c>
      <c r="C83" s="20"/>
      <c r="D83" s="70" t="s">
        <v>74</v>
      </c>
      <c r="E83" s="8"/>
      <c r="F83" s="63"/>
      <c r="G83" s="8"/>
      <c r="H83" s="63"/>
      <c r="I83" s="8"/>
      <c r="J83" s="58"/>
      <c r="K83" s="10"/>
      <c r="L83" s="58"/>
      <c r="M83" s="10"/>
      <c r="N83" s="58"/>
      <c r="O83" s="21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24" customHeight="1">
      <c r="A84" s="48"/>
      <c r="B84" s="62"/>
      <c r="C84" s="48"/>
      <c r="D84" s="48"/>
      <c r="E84" s="8"/>
      <c r="F84" s="63"/>
      <c r="G84" s="8"/>
      <c r="H84" s="63"/>
      <c r="I84" s="8"/>
      <c r="J84" s="58"/>
      <c r="K84" s="10"/>
      <c r="L84" s="58"/>
      <c r="M84" s="10"/>
      <c r="N84" s="58"/>
      <c r="O84" s="22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24" customHeight="1">
      <c r="A85" s="48"/>
      <c r="B85" s="62"/>
      <c r="C85" s="48"/>
      <c r="D85" s="48"/>
      <c r="E85" s="8"/>
      <c r="F85" s="63"/>
      <c r="G85" s="8"/>
      <c r="H85" s="63"/>
      <c r="I85" s="8"/>
      <c r="J85" s="58"/>
      <c r="K85" s="10"/>
      <c r="L85" s="58"/>
      <c r="M85" s="10"/>
      <c r="N85" s="58"/>
      <c r="O85" s="22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24" customHeight="1">
      <c r="A86" s="48"/>
      <c r="B86" s="62"/>
      <c r="C86" s="48"/>
      <c r="D86" s="48"/>
      <c r="E86" s="8"/>
      <c r="F86" s="63"/>
      <c r="G86" s="8"/>
      <c r="H86" s="63"/>
      <c r="I86" s="8"/>
      <c r="J86" s="58"/>
      <c r="K86" s="10"/>
      <c r="L86" s="58"/>
      <c r="M86" s="10"/>
      <c r="N86" s="58"/>
      <c r="O86" s="23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24" customHeight="1">
      <c r="A87" s="48"/>
      <c r="B87" s="62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24" customHeight="1">
      <c r="A88" s="48"/>
      <c r="B88" s="48"/>
      <c r="C88" s="48"/>
      <c r="D88" s="62"/>
      <c r="E88" s="48"/>
      <c r="F88" s="48"/>
      <c r="G88" s="59" t="s">
        <v>65</v>
      </c>
      <c r="H88" s="59"/>
      <c r="I88" s="59" t="s">
        <v>66</v>
      </c>
      <c r="J88" s="48"/>
      <c r="K88" s="48"/>
      <c r="L88" s="48"/>
      <c r="M88" s="59" t="s">
        <v>67</v>
      </c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4.25" customHeight="1">
      <c r="A89" s="48"/>
      <c r="B89" s="48"/>
      <c r="C89" s="48"/>
      <c r="D89" s="62"/>
      <c r="E89" s="48"/>
      <c r="F89" s="48"/>
      <c r="G89" s="65" t="s">
        <v>68</v>
      </c>
      <c r="H89" s="66"/>
      <c r="I89" s="65" t="s">
        <v>69</v>
      </c>
      <c r="J89" s="67"/>
      <c r="K89" s="68" t="s">
        <v>70</v>
      </c>
      <c r="L89" s="67"/>
      <c r="M89" s="69" t="s">
        <v>71</v>
      </c>
      <c r="N89" s="48"/>
      <c r="O89" s="59" t="s">
        <v>72</v>
      </c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24" customHeight="1">
      <c r="A90" s="48"/>
      <c r="B90" s="70" t="s">
        <v>73</v>
      </c>
      <c r="C90" s="20"/>
      <c r="D90" s="70" t="s">
        <v>74</v>
      </c>
      <c r="E90" s="8"/>
      <c r="F90" s="63"/>
      <c r="G90" s="8"/>
      <c r="H90" s="63"/>
      <c r="I90" s="8"/>
      <c r="J90" s="58"/>
      <c r="K90" s="10"/>
      <c r="L90" s="58"/>
      <c r="M90" s="10"/>
      <c r="N90" s="58"/>
      <c r="O90" s="21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24" customHeight="1">
      <c r="A91" s="48"/>
      <c r="B91" s="62"/>
      <c r="C91" s="48"/>
      <c r="D91" s="48"/>
      <c r="E91" s="8"/>
      <c r="F91" s="63"/>
      <c r="G91" s="8"/>
      <c r="H91" s="63"/>
      <c r="I91" s="8"/>
      <c r="J91" s="58"/>
      <c r="K91" s="10"/>
      <c r="L91" s="58"/>
      <c r="M91" s="10"/>
      <c r="N91" s="58"/>
      <c r="O91" s="22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24" customHeight="1">
      <c r="A92" s="48"/>
      <c r="B92" s="62"/>
      <c r="C92" s="48"/>
      <c r="D92" s="48"/>
      <c r="E92" s="8"/>
      <c r="F92" s="63"/>
      <c r="G92" s="8"/>
      <c r="H92" s="63"/>
      <c r="I92" s="8"/>
      <c r="J92" s="58"/>
      <c r="K92" s="10"/>
      <c r="L92" s="58"/>
      <c r="M92" s="10"/>
      <c r="N92" s="58"/>
      <c r="O92" s="22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24" customHeight="1">
      <c r="A93" s="48"/>
      <c r="B93" s="62"/>
      <c r="C93" s="48"/>
      <c r="D93" s="48"/>
      <c r="E93" s="8"/>
      <c r="F93" s="63"/>
      <c r="G93" s="8"/>
      <c r="H93" s="63"/>
      <c r="I93" s="8"/>
      <c r="J93" s="58"/>
      <c r="K93" s="10"/>
      <c r="L93" s="58"/>
      <c r="M93" s="10"/>
      <c r="N93" s="58"/>
      <c r="O93" s="23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62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4.2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4.2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8.75" customHeight="1">
      <c r="A97" s="48"/>
      <c r="B97" s="48"/>
      <c r="C97" s="48"/>
      <c r="D97" s="48"/>
      <c r="E97" s="112" t="s">
        <v>75</v>
      </c>
      <c r="F97" s="105"/>
      <c r="G97" s="105"/>
      <c r="H97" s="105"/>
      <c r="I97" s="105"/>
      <c r="J97" s="105"/>
      <c r="K97" s="105"/>
      <c r="L97" s="105"/>
      <c r="M97" s="105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25.5" customHeight="1">
      <c r="A98" s="48"/>
      <c r="B98" s="48"/>
      <c r="C98" s="48"/>
      <c r="D98" s="48"/>
      <c r="E98" s="113" t="s">
        <v>76</v>
      </c>
      <c r="F98" s="105"/>
      <c r="G98" s="105"/>
      <c r="H98" s="105"/>
      <c r="I98" s="105"/>
      <c r="J98" s="105"/>
      <c r="K98" s="105"/>
      <c r="L98" s="105"/>
      <c r="M98" s="105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72" customHeight="1">
      <c r="A99" s="48"/>
      <c r="B99" s="48"/>
      <c r="C99" s="48"/>
      <c r="D99" s="48"/>
      <c r="E99" s="24" t="s">
        <v>77</v>
      </c>
      <c r="F99" s="24"/>
      <c r="G99" s="24" t="s">
        <v>78</v>
      </c>
      <c r="H99" s="24"/>
      <c r="I99" s="24" t="s">
        <v>79</v>
      </c>
      <c r="J99" s="24"/>
      <c r="K99" s="114" t="s">
        <v>80</v>
      </c>
      <c r="L99" s="115"/>
      <c r="M99" s="116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33" customHeight="1">
      <c r="A100" s="48"/>
      <c r="B100" s="48"/>
      <c r="C100" s="48"/>
      <c r="D100" s="48"/>
      <c r="E100" s="10"/>
      <c r="F100" s="10"/>
      <c r="G100" s="10"/>
      <c r="H100" s="8"/>
      <c r="I100" s="10"/>
      <c r="J100" s="10"/>
      <c r="K100" s="117"/>
      <c r="L100" s="115"/>
      <c r="M100" s="116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28.5" customHeight="1">
      <c r="A101" s="48"/>
      <c r="B101" s="48"/>
      <c r="C101" s="48"/>
      <c r="D101" s="48"/>
      <c r="E101" s="10"/>
      <c r="F101" s="10"/>
      <c r="G101" s="10"/>
      <c r="H101" s="10"/>
      <c r="I101" s="10"/>
      <c r="J101" s="10"/>
      <c r="K101" s="117"/>
      <c r="L101" s="115"/>
      <c r="M101" s="116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28.5" customHeight="1">
      <c r="A102" s="48"/>
      <c r="B102" s="48"/>
      <c r="C102" s="48"/>
      <c r="D102" s="48"/>
      <c r="E102" s="10"/>
      <c r="F102" s="10"/>
      <c r="G102" s="10"/>
      <c r="H102" s="10"/>
      <c r="I102" s="10"/>
      <c r="J102" s="10"/>
      <c r="K102" s="117"/>
      <c r="L102" s="115"/>
      <c r="M102" s="116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28.5" customHeight="1">
      <c r="A103" s="48"/>
      <c r="B103" s="48"/>
      <c r="C103" s="48"/>
      <c r="D103" s="48"/>
      <c r="E103" s="10"/>
      <c r="F103" s="10"/>
      <c r="G103" s="10"/>
      <c r="H103" s="10"/>
      <c r="I103" s="10"/>
      <c r="J103" s="10"/>
      <c r="K103" s="117"/>
      <c r="L103" s="115"/>
      <c r="M103" s="116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28.5" customHeight="1">
      <c r="A104" s="48"/>
      <c r="B104" s="48"/>
      <c r="C104" s="48"/>
      <c r="D104" s="48"/>
      <c r="E104" s="10"/>
      <c r="F104" s="10"/>
      <c r="G104" s="10"/>
      <c r="H104" s="10"/>
      <c r="I104" s="10"/>
      <c r="J104" s="10"/>
      <c r="K104" s="117"/>
      <c r="L104" s="115"/>
      <c r="M104" s="116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28.5" customHeight="1">
      <c r="A105" s="48"/>
      <c r="B105" s="48"/>
      <c r="C105" s="48"/>
      <c r="D105" s="48"/>
      <c r="E105" s="10"/>
      <c r="F105" s="10"/>
      <c r="G105" s="10"/>
      <c r="H105" s="10"/>
      <c r="I105" s="10"/>
      <c r="J105" s="10"/>
      <c r="K105" s="117"/>
      <c r="L105" s="115"/>
      <c r="M105" s="116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28.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4.2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8" customHeight="1">
      <c r="A109" s="48"/>
      <c r="B109" s="48"/>
      <c r="C109" s="48"/>
      <c r="D109" s="48"/>
      <c r="E109" s="118" t="s">
        <v>81</v>
      </c>
      <c r="F109" s="105"/>
      <c r="G109" s="105"/>
      <c r="H109" s="105"/>
      <c r="I109" s="105"/>
      <c r="J109" s="105"/>
      <c r="K109" s="105"/>
      <c r="L109" s="105"/>
      <c r="M109" s="105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26.25" customHeight="1">
      <c r="A110" s="48"/>
      <c r="B110" s="48"/>
      <c r="C110" s="48"/>
      <c r="D110" s="48"/>
      <c r="E110" s="119" t="s">
        <v>76</v>
      </c>
      <c r="F110" s="105"/>
      <c r="G110" s="105"/>
      <c r="H110" s="105"/>
      <c r="I110" s="105"/>
      <c r="J110" s="105"/>
      <c r="K110" s="105"/>
      <c r="L110" s="105"/>
      <c r="M110" s="105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66" customHeight="1">
      <c r="A111" s="48"/>
      <c r="B111" s="48"/>
      <c r="C111" s="48"/>
      <c r="D111" s="48"/>
      <c r="E111" s="25" t="s">
        <v>77</v>
      </c>
      <c r="F111" s="25"/>
      <c r="G111" s="25" t="s">
        <v>78</v>
      </c>
      <c r="H111" s="25"/>
      <c r="I111" s="25" t="s">
        <v>79</v>
      </c>
      <c r="J111" s="25"/>
      <c r="K111" s="120" t="s">
        <v>82</v>
      </c>
      <c r="L111" s="115"/>
      <c r="M111" s="116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26.25" customHeight="1">
      <c r="A112" s="48"/>
      <c r="B112" s="48"/>
      <c r="C112" s="48"/>
      <c r="D112" s="48"/>
      <c r="E112" s="10"/>
      <c r="F112" s="10"/>
      <c r="G112" s="10"/>
      <c r="H112" s="8"/>
      <c r="I112" s="10"/>
      <c r="J112" s="10"/>
      <c r="K112" s="117"/>
      <c r="L112" s="115"/>
      <c r="M112" s="116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26.25" customHeight="1">
      <c r="A113" s="48"/>
      <c r="B113" s="48"/>
      <c r="C113" s="48"/>
      <c r="D113" s="48"/>
      <c r="E113" s="10"/>
      <c r="F113" s="10"/>
      <c r="G113" s="10"/>
      <c r="H113" s="10"/>
      <c r="I113" s="10"/>
      <c r="J113" s="10"/>
      <c r="K113" s="117"/>
      <c r="L113" s="115"/>
      <c r="M113" s="116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26.25" customHeight="1">
      <c r="A114" s="48"/>
      <c r="B114" s="48"/>
      <c r="C114" s="48"/>
      <c r="D114" s="48"/>
      <c r="E114" s="10"/>
      <c r="F114" s="10"/>
      <c r="G114" s="10"/>
      <c r="H114" s="10"/>
      <c r="I114" s="10"/>
      <c r="J114" s="10"/>
      <c r="K114" s="117"/>
      <c r="L114" s="115"/>
      <c r="M114" s="116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27.75" customHeight="1">
      <c r="A115" s="48"/>
      <c r="B115" s="48"/>
      <c r="C115" s="48"/>
      <c r="D115" s="48"/>
      <c r="E115" s="10"/>
      <c r="F115" s="10"/>
      <c r="G115" s="10"/>
      <c r="H115" s="10"/>
      <c r="I115" s="10"/>
      <c r="J115" s="10"/>
      <c r="K115" s="117"/>
      <c r="L115" s="115"/>
      <c r="M115" s="116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27.75" customHeight="1">
      <c r="A116" s="48"/>
      <c r="B116" s="48"/>
      <c r="C116" s="48"/>
      <c r="D116" s="48"/>
      <c r="E116" s="10"/>
      <c r="F116" s="10"/>
      <c r="G116" s="10"/>
      <c r="H116" s="10"/>
      <c r="I116" s="10"/>
      <c r="J116" s="10"/>
      <c r="K116" s="117"/>
      <c r="L116" s="115"/>
      <c r="M116" s="116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27.75" customHeight="1">
      <c r="A117" s="48"/>
      <c r="B117" s="48"/>
      <c r="C117" s="48"/>
      <c r="D117" s="48"/>
      <c r="E117" s="10"/>
      <c r="F117" s="10"/>
      <c r="G117" s="10"/>
      <c r="H117" s="10"/>
      <c r="I117" s="10"/>
      <c r="J117" s="10"/>
      <c r="K117" s="117"/>
      <c r="L117" s="115"/>
      <c r="M117" s="116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27.75" customHeight="1">
      <c r="A118" s="48"/>
      <c r="B118" s="48"/>
      <c r="C118" s="48"/>
      <c r="D118" s="48"/>
      <c r="E118" s="48"/>
      <c r="F118" s="48"/>
      <c r="G118" s="48"/>
      <c r="H118" s="59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48"/>
      <c r="C121" s="48"/>
      <c r="D121" s="48"/>
      <c r="E121" s="48"/>
      <c r="F121" s="48"/>
      <c r="G121" s="71" t="s">
        <v>83</v>
      </c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4.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48"/>
      <c r="C123" s="48"/>
      <c r="D123" s="48"/>
      <c r="E123" s="48"/>
      <c r="F123" s="48"/>
      <c r="G123" s="26" t="s">
        <v>84</v>
      </c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2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2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4.2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4.2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4.2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4.2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4.2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4.2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4.2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4.2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4.2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4.2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4.2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4.2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4.2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4.2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4.2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4.2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4.2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4.2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4.2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4.2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4.2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4.2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4.2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4.2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4.2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4.2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4.2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4.2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4.2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4.2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4.2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4.2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4.2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4.2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4.2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4.2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4.2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4.2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4.2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4.2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4.2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4.2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4.2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4.2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4.2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4.2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4.2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4.2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4.2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4.2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4.2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4.2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4.2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4.2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4.2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4.2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4.2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4.2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4.2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4.2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4.2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4.2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4.2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4.2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4.2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4.2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4.2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4.2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4.2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4.2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4.2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4.2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4.2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4.2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4.2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4.2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4.2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4.2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4.2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4.2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4.2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4.2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4.2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4.2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4.2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4.2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4.2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4.2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4.2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4.2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4.2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4.2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4.2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4.2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4.2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4.2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4.2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4.2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4.2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4.2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4.2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4.2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4.2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4.2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4.2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4.2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4.2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4.2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4.2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4.2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4.2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4.2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4.2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4.2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4.2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4.2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4.2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4.2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4.2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4.2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4.2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4.2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4.2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4.2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4.2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4.2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4.2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4.2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4.2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4.2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4.2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4.2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4.2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4.2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4.2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4.2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4.2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4.2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4.2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4.2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4.2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4.2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4.2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4.2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4.2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4.2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4.2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</row>
    <row r="411" spans="1:26" ht="14.2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</row>
    <row r="412" spans="1:26" ht="14.2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</row>
    <row r="413" spans="1:26" ht="14.2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</row>
    <row r="414" spans="1:26" ht="14.2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</row>
    <row r="415" spans="1:26" ht="14.2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</row>
    <row r="416" spans="1:26" ht="14.2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</row>
    <row r="417" spans="1:26" ht="14.2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</row>
    <row r="418" spans="1:26" ht="14.2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</row>
    <row r="419" spans="1:26" ht="14.2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</row>
    <row r="420" spans="1:26" ht="14.2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</row>
    <row r="421" spans="1:26" ht="14.2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</row>
    <row r="422" spans="1:26" ht="14.2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</row>
    <row r="423" spans="1:26" ht="14.2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</row>
    <row r="424" spans="1:26" ht="14.2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</row>
    <row r="425" spans="1:26" ht="14.2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1:26" ht="14.2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1:26" ht="14.2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1:26" ht="14.2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1:26" ht="14.2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1:26" ht="14.2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1:26" ht="14.2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1:26" ht="14.2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1:26" ht="14.2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ht="14.2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ht="14.2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ht="14.2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ht="14.2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ht="14.2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ht="14.2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ht="14.2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ht="14.2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ht="14.2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ht="14.2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ht="14.2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ht="14.2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ht="14.2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1:26" ht="14.2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1:26" ht="14.2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1:26" ht="14.2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1:26" ht="14.2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1:26" ht="14.2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1:26" ht="14.2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1:26" ht="14.2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1:26" ht="14.2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1:26" ht="14.2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1:26" ht="14.2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1:26" ht="14.2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1:26" ht="14.2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</row>
    <row r="459" spans="1:26" ht="14.2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</row>
    <row r="460" spans="1:26" ht="14.2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</row>
    <row r="461" spans="1:26" ht="14.2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</row>
    <row r="462" spans="1:26" ht="14.2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</row>
    <row r="463" spans="1:26" ht="14.2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</row>
    <row r="464" spans="1:26" ht="14.2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</row>
    <row r="465" spans="1:26" ht="14.2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</row>
    <row r="466" spans="1:26" ht="14.2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</row>
    <row r="467" spans="1:26" ht="14.2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</row>
    <row r="468" spans="1:26" ht="14.2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</row>
    <row r="469" spans="1:26" ht="14.2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</row>
    <row r="470" spans="1:26" ht="14.2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</row>
    <row r="471" spans="1:26" ht="14.2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</row>
    <row r="472" spans="1:26" ht="14.2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</row>
    <row r="473" spans="1:26" ht="14.2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</row>
    <row r="474" spans="1:26" ht="14.2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</row>
    <row r="475" spans="1:26" ht="14.2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</row>
    <row r="476" spans="1:26" ht="14.2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</row>
    <row r="477" spans="1:26" ht="14.2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</row>
    <row r="478" spans="1:26" ht="14.2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</row>
    <row r="479" spans="1:26" ht="14.2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</row>
    <row r="480" spans="1:26" ht="14.2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</row>
    <row r="481" spans="1:26" ht="14.2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</row>
    <row r="482" spans="1:26" ht="14.2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</row>
    <row r="483" spans="1:26" ht="14.2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</row>
    <row r="484" spans="1:26" ht="14.2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</row>
    <row r="485" spans="1:26" ht="14.2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</row>
    <row r="486" spans="1:26" ht="14.2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</row>
    <row r="487" spans="1:26" ht="14.2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</row>
    <row r="488" spans="1:26" ht="14.2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</row>
    <row r="489" spans="1:26" ht="14.2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</row>
    <row r="490" spans="1:26" ht="14.2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</row>
    <row r="491" spans="1:26" ht="14.2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</row>
    <row r="492" spans="1:26" ht="14.2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</row>
    <row r="493" spans="1:26" ht="14.2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</row>
    <row r="494" spans="1:26" ht="14.2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</row>
    <row r="495" spans="1:26" ht="14.2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</row>
    <row r="496" spans="1:26" ht="14.2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</row>
    <row r="497" spans="1:26" ht="14.2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</row>
    <row r="498" spans="1:26" ht="14.2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</row>
    <row r="499" spans="1:26" ht="14.2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</row>
    <row r="500" spans="1:26" ht="14.2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</row>
    <row r="501" spans="1:26" ht="14.2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</row>
    <row r="502" spans="1:26" ht="14.2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</row>
    <row r="503" spans="1:26" ht="14.2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</row>
    <row r="504" spans="1:26" ht="14.2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</row>
    <row r="505" spans="1:26" ht="14.2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</row>
    <row r="506" spans="1:26" ht="14.2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</row>
    <row r="507" spans="1:26" ht="14.2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</row>
    <row r="508" spans="1:26" ht="14.2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</row>
    <row r="509" spans="1:26" ht="14.2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</row>
    <row r="510" spans="1:26" ht="14.2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</row>
    <row r="511" spans="1:26" ht="14.2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</row>
    <row r="512" spans="1:26" ht="14.2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</row>
    <row r="513" spans="1:26" ht="14.2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</row>
    <row r="514" spans="1:26" ht="14.2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</row>
    <row r="515" spans="1:26" ht="14.2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</row>
    <row r="516" spans="1:26" ht="14.2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</row>
    <row r="517" spans="1:26" ht="14.2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</row>
    <row r="518" spans="1:26" ht="14.2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</row>
    <row r="519" spans="1:26" ht="14.2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</row>
    <row r="520" spans="1:26" ht="14.2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</row>
    <row r="521" spans="1:26" ht="14.2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</row>
    <row r="522" spans="1:26" ht="14.2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</row>
    <row r="523" spans="1:26" ht="14.2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</row>
    <row r="524" spans="1:26" ht="14.2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</row>
    <row r="525" spans="1:26" ht="14.2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</row>
    <row r="526" spans="1:26" ht="14.2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</row>
    <row r="527" spans="1:26" ht="14.2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</row>
    <row r="528" spans="1:26" ht="14.2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</row>
    <row r="529" spans="1:26" ht="14.2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</row>
    <row r="530" spans="1:26" ht="14.2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</row>
    <row r="531" spans="1:26" ht="14.2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</row>
    <row r="532" spans="1:26" ht="14.2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</row>
    <row r="533" spans="1:26" ht="14.2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</row>
    <row r="534" spans="1:26" ht="14.2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</row>
    <row r="535" spans="1:26" ht="14.2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</row>
    <row r="536" spans="1:26" ht="14.2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</row>
    <row r="537" spans="1:26" ht="14.2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</row>
    <row r="538" spans="1:26" ht="14.2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</row>
    <row r="539" spans="1:26" ht="14.2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</row>
    <row r="540" spans="1:26" ht="14.2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</row>
    <row r="541" spans="1:26" ht="14.2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</row>
    <row r="542" spans="1:26" ht="14.2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</row>
    <row r="543" spans="1:26" ht="14.2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</row>
    <row r="544" spans="1:26" ht="14.2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</row>
    <row r="545" spans="1:26" ht="14.2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</row>
    <row r="546" spans="1:26" ht="14.2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</row>
    <row r="547" spans="1:26" ht="14.2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</row>
    <row r="548" spans="1:26" ht="14.2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</row>
    <row r="549" spans="1:26" ht="14.2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</row>
    <row r="550" spans="1:26" ht="14.2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</row>
    <row r="551" spans="1:26" ht="14.2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</row>
    <row r="552" spans="1:26" ht="14.2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</row>
    <row r="553" spans="1:26" ht="14.2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</row>
    <row r="554" spans="1:26" ht="14.2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</row>
    <row r="555" spans="1:26" ht="14.2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</row>
    <row r="556" spans="1:26" ht="14.2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</row>
    <row r="557" spans="1:26" ht="14.2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</row>
    <row r="558" spans="1:26" ht="14.2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</row>
    <row r="559" spans="1:26" ht="14.2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</row>
    <row r="560" spans="1:26" ht="14.2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</row>
    <row r="561" spans="1:26" ht="14.2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</row>
    <row r="562" spans="1:26" ht="14.2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</row>
    <row r="563" spans="1:26" ht="14.2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</row>
    <row r="564" spans="1:26" ht="14.2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</row>
    <row r="565" spans="1:26" ht="14.2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</row>
    <row r="566" spans="1:26" ht="14.2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</row>
    <row r="567" spans="1:26" ht="14.2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</row>
    <row r="568" spans="1:26" ht="14.2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</row>
    <row r="569" spans="1:26" ht="14.2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</row>
    <row r="570" spans="1:26" ht="14.2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</row>
    <row r="571" spans="1:26" ht="14.2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</row>
    <row r="572" spans="1:26" ht="14.2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</row>
    <row r="573" spans="1:26" ht="14.2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</row>
    <row r="574" spans="1:26" ht="14.2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</row>
    <row r="575" spans="1:26" ht="14.2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</row>
    <row r="576" spans="1:26" ht="14.2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</row>
    <row r="577" spans="1:26" ht="14.2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</row>
    <row r="578" spans="1:26" ht="14.2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</row>
    <row r="579" spans="1:26" ht="14.2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</row>
    <row r="580" spans="1:26" ht="14.2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</row>
    <row r="581" spans="1:26" ht="14.2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</row>
    <row r="582" spans="1:26" ht="14.2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</row>
    <row r="583" spans="1:26" ht="14.2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</row>
    <row r="584" spans="1:26" ht="14.2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</row>
    <row r="585" spans="1:26" ht="14.2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</row>
    <row r="586" spans="1:26" ht="14.2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</row>
    <row r="587" spans="1:26" ht="14.2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</row>
    <row r="588" spans="1:26" ht="14.2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</row>
    <row r="589" spans="1:26" ht="14.2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</row>
    <row r="590" spans="1:26" ht="14.2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</row>
    <row r="591" spans="1:26" ht="14.2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</row>
    <row r="592" spans="1:26" ht="14.2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</row>
    <row r="593" spans="1:26" ht="14.2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</row>
    <row r="594" spans="1:26" ht="14.2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</row>
    <row r="595" spans="1:26" ht="14.2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</row>
    <row r="596" spans="1:26" ht="14.2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</row>
    <row r="597" spans="1:26" ht="14.2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</row>
    <row r="598" spans="1:26" ht="14.2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</row>
    <row r="599" spans="1:26" ht="14.2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</row>
    <row r="600" spans="1:26" ht="14.2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</row>
    <row r="601" spans="1:26" ht="14.2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</row>
    <row r="602" spans="1:26" ht="14.2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</row>
    <row r="603" spans="1:26" ht="14.2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</row>
    <row r="604" spans="1:26" ht="14.2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</row>
    <row r="605" spans="1:26" ht="14.2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</row>
    <row r="606" spans="1:26" ht="14.2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</row>
    <row r="607" spans="1:26" ht="14.2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</row>
    <row r="608" spans="1:26" ht="14.2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</row>
    <row r="609" spans="1:26" ht="14.2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</row>
    <row r="610" spans="1:26" ht="14.2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</row>
    <row r="611" spans="1:26" ht="14.2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</row>
    <row r="612" spans="1:26" ht="14.2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</row>
    <row r="613" spans="1:26" ht="14.2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</row>
    <row r="614" spans="1:26" ht="14.2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</row>
    <row r="615" spans="1:26" ht="14.2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</row>
    <row r="616" spans="1:26" ht="14.2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</row>
    <row r="617" spans="1:26" ht="14.2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</row>
    <row r="618" spans="1:26" ht="14.2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</row>
    <row r="619" spans="1:26" ht="14.2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</row>
    <row r="620" spans="1:26" ht="14.2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</row>
    <row r="621" spans="1:26" ht="14.2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</row>
    <row r="622" spans="1:26" ht="14.2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</row>
    <row r="623" spans="1:26" ht="14.2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</row>
    <row r="624" spans="1:26" ht="14.2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</row>
    <row r="625" spans="1:26" ht="14.2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</row>
    <row r="626" spans="1:26" ht="14.2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</row>
    <row r="627" spans="1:26" ht="14.2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</row>
    <row r="628" spans="1:26" ht="14.2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</row>
    <row r="629" spans="1:26" ht="14.2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</row>
    <row r="630" spans="1:26" ht="14.2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</row>
    <row r="631" spans="1:26" ht="14.2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</row>
    <row r="632" spans="1:26" ht="14.2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</row>
    <row r="633" spans="1:26" ht="14.2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</row>
    <row r="634" spans="1:26" ht="14.2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</row>
    <row r="635" spans="1:26" ht="14.2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</row>
    <row r="636" spans="1:26" ht="14.2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</row>
    <row r="637" spans="1:26" ht="14.2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</row>
    <row r="638" spans="1:26" ht="14.2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</row>
    <row r="639" spans="1:26" ht="14.2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</row>
    <row r="640" spans="1:26" ht="14.2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</row>
    <row r="641" spans="1:26" ht="14.2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</row>
    <row r="642" spans="1:26" ht="14.2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</row>
    <row r="643" spans="1:26" ht="14.2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</row>
    <row r="644" spans="1:26" ht="14.2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</row>
    <row r="645" spans="1:26" ht="14.2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</row>
    <row r="646" spans="1:26" ht="14.2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</row>
    <row r="647" spans="1:26" ht="14.2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</row>
    <row r="648" spans="1:26" ht="14.2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</row>
    <row r="649" spans="1:26" ht="14.2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</row>
    <row r="650" spans="1:26" ht="14.2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</row>
    <row r="651" spans="1:26" ht="14.2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</row>
    <row r="652" spans="1:26" ht="14.2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</row>
    <row r="653" spans="1:26" ht="14.2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</row>
    <row r="654" spans="1:26" ht="14.2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</row>
    <row r="655" spans="1:26" ht="14.2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</row>
    <row r="656" spans="1:26" ht="14.2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</row>
    <row r="657" spans="1:26" ht="14.2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</row>
    <row r="658" spans="1:26" ht="14.2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</row>
    <row r="659" spans="1:26" ht="14.2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</row>
    <row r="660" spans="1:26" ht="14.2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</row>
    <row r="661" spans="1:26" ht="14.2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</row>
    <row r="662" spans="1:26" ht="14.2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</row>
    <row r="663" spans="1:26" ht="14.2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</row>
    <row r="664" spans="1:26" ht="14.2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</row>
    <row r="665" spans="1:26" ht="14.2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</row>
    <row r="666" spans="1:26" ht="14.2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</row>
    <row r="667" spans="1:26" ht="14.2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</row>
    <row r="668" spans="1:26" ht="14.2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</row>
    <row r="669" spans="1:26" ht="14.2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</row>
    <row r="670" spans="1:26" ht="14.2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</row>
    <row r="671" spans="1:26" ht="14.2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</row>
    <row r="672" spans="1:26" ht="14.2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</row>
    <row r="673" spans="1:26" ht="14.2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</row>
    <row r="674" spans="1:26" ht="14.2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</row>
    <row r="675" spans="1:26" ht="14.2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</row>
    <row r="676" spans="1:26" ht="14.2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</row>
    <row r="677" spans="1:26" ht="14.2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</row>
    <row r="678" spans="1:26" ht="14.2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</row>
    <row r="679" spans="1:26" ht="14.2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</row>
    <row r="680" spans="1:26" ht="14.2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</row>
    <row r="681" spans="1:26" ht="14.2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</row>
    <row r="682" spans="1:26" ht="14.2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</row>
    <row r="683" spans="1:26" ht="14.2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</row>
    <row r="684" spans="1:26" ht="14.2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</row>
    <row r="685" spans="1:26" ht="14.2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</row>
    <row r="686" spans="1:26" ht="14.2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</row>
    <row r="687" spans="1:26" ht="14.2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</row>
    <row r="688" spans="1:26" ht="14.2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</row>
    <row r="689" spans="1:26" ht="14.2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</row>
    <row r="690" spans="1:26" ht="14.2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</row>
    <row r="691" spans="1:26" ht="14.2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</row>
    <row r="692" spans="1:26" ht="14.2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</row>
    <row r="693" spans="1:26" ht="14.2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</row>
    <row r="694" spans="1:26" ht="14.2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</row>
    <row r="695" spans="1:26" ht="14.2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</row>
    <row r="696" spans="1:26" ht="14.2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</row>
    <row r="697" spans="1:26" ht="14.2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</row>
    <row r="698" spans="1:26" ht="14.2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</row>
    <row r="699" spans="1:26" ht="14.2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</row>
    <row r="700" spans="1:26" ht="14.2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</row>
    <row r="701" spans="1:26" ht="14.2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</row>
    <row r="702" spans="1:26" ht="14.2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</row>
    <row r="703" spans="1:26" ht="14.2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</row>
    <row r="704" spans="1:26" ht="14.2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</row>
    <row r="705" spans="1:26" ht="14.2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</row>
    <row r="706" spans="1:26" ht="14.2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</row>
    <row r="707" spans="1:26" ht="14.2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</row>
    <row r="708" spans="1:26" ht="14.2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</row>
    <row r="709" spans="1:26" ht="14.2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</row>
    <row r="710" spans="1:26" ht="14.2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</row>
    <row r="711" spans="1:26" ht="14.2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</row>
    <row r="712" spans="1:26" ht="14.2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</row>
    <row r="713" spans="1:26" ht="14.2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</row>
    <row r="714" spans="1:26" ht="14.2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</row>
    <row r="715" spans="1:26" ht="14.2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</row>
    <row r="716" spans="1:26" ht="14.2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</row>
    <row r="717" spans="1:26" ht="14.2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</row>
    <row r="718" spans="1:26" ht="14.2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</row>
    <row r="719" spans="1:26" ht="14.2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</row>
    <row r="720" spans="1:26" ht="14.2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</row>
    <row r="721" spans="1:26" ht="14.2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</row>
    <row r="722" spans="1:26" ht="14.2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</row>
    <row r="723" spans="1:26" ht="14.2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</row>
    <row r="724" spans="1:26" ht="14.2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</row>
    <row r="725" spans="1:26" ht="14.2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</row>
    <row r="726" spans="1:26" ht="14.2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</row>
    <row r="727" spans="1:26" ht="14.2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</row>
    <row r="728" spans="1:26" ht="14.2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</row>
    <row r="729" spans="1:26" ht="14.2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</row>
    <row r="730" spans="1:26" ht="14.2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</row>
    <row r="731" spans="1:26" ht="14.2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</row>
    <row r="732" spans="1:26" ht="14.2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</row>
    <row r="733" spans="1:26" ht="14.2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</row>
    <row r="734" spans="1:26" ht="14.2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</row>
    <row r="735" spans="1:26" ht="14.2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</row>
    <row r="736" spans="1:26" ht="14.2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</row>
    <row r="737" spans="1:26" ht="14.2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</row>
    <row r="738" spans="1:26" ht="14.2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</row>
    <row r="739" spans="1:26" ht="14.2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</row>
    <row r="740" spans="1:26" ht="14.2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</row>
    <row r="741" spans="1:26" ht="14.2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</row>
    <row r="742" spans="1:26" ht="14.2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</row>
    <row r="743" spans="1:26" ht="14.2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</row>
    <row r="744" spans="1:26" ht="14.2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</row>
    <row r="745" spans="1:26" ht="14.2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</row>
    <row r="746" spans="1:26" ht="14.2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</row>
    <row r="747" spans="1:26" ht="14.2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</row>
    <row r="748" spans="1:26" ht="14.2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</row>
    <row r="749" spans="1:26" ht="14.2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</row>
    <row r="750" spans="1:26" ht="14.2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</row>
    <row r="751" spans="1:26" ht="14.2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</row>
    <row r="752" spans="1:26" ht="14.2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</row>
    <row r="753" spans="1:26" ht="14.2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</row>
    <row r="754" spans="1:26" ht="14.2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</row>
    <row r="755" spans="1:26" ht="14.2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</row>
    <row r="756" spans="1:26" ht="14.2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</row>
    <row r="757" spans="1:26" ht="14.2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</row>
    <row r="758" spans="1:26" ht="14.2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</row>
    <row r="759" spans="1:26" ht="14.2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</row>
    <row r="760" spans="1:26" ht="14.2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</row>
    <row r="761" spans="1:26" ht="14.2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</row>
    <row r="762" spans="1:26" ht="14.2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</row>
    <row r="763" spans="1:26" ht="14.2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</row>
    <row r="764" spans="1:26" ht="14.2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</row>
    <row r="765" spans="1:26" ht="14.2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</row>
    <row r="766" spans="1:26" ht="14.2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</row>
    <row r="767" spans="1:26" ht="14.2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</row>
    <row r="768" spans="1:26" ht="14.2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</row>
    <row r="769" spans="1:26" ht="14.2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</row>
    <row r="770" spans="1:26" ht="14.2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</row>
    <row r="771" spans="1:26" ht="14.2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</row>
    <row r="772" spans="1:26" ht="14.2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</row>
    <row r="773" spans="1:26" ht="14.2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</row>
    <row r="774" spans="1:26" ht="14.2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</row>
    <row r="775" spans="1:26" ht="14.2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</row>
    <row r="776" spans="1:26" ht="14.2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</row>
    <row r="777" spans="1:26" ht="14.2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</row>
    <row r="778" spans="1:26" ht="14.2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</row>
    <row r="779" spans="1:26" ht="14.2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</row>
    <row r="780" spans="1:26" ht="14.2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</row>
    <row r="781" spans="1:26" ht="14.2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</row>
    <row r="782" spans="1:26" ht="14.2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</row>
    <row r="783" spans="1:26" ht="14.2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</row>
    <row r="784" spans="1:26" ht="14.2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</row>
    <row r="785" spans="1:26" ht="14.2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</row>
    <row r="786" spans="1:26" ht="14.2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</row>
    <row r="787" spans="1:26" ht="14.2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</row>
    <row r="788" spans="1:26" ht="14.2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</row>
    <row r="789" spans="1:26" ht="14.2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</row>
    <row r="790" spans="1:26" ht="14.2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</row>
    <row r="791" spans="1:26" ht="14.2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</row>
    <row r="792" spans="1:26" ht="14.2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</row>
    <row r="793" spans="1:26" ht="14.2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</row>
    <row r="794" spans="1:26" ht="14.2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</row>
    <row r="795" spans="1:26" ht="14.2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</row>
    <row r="796" spans="1:26" ht="14.2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</row>
    <row r="797" spans="1:26" ht="14.2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</row>
    <row r="798" spans="1:26" ht="14.2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</row>
    <row r="799" spans="1:26" ht="14.2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</row>
    <row r="800" spans="1:26" ht="14.2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</row>
    <row r="801" spans="1:26" ht="14.2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</row>
    <row r="802" spans="1:26" ht="14.2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</row>
    <row r="803" spans="1:26" ht="14.2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</row>
    <row r="804" spans="1:26" ht="14.2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</row>
    <row r="805" spans="1:26" ht="14.2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</row>
    <row r="806" spans="1:26" ht="14.2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</row>
    <row r="807" spans="1:26" ht="14.2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</row>
    <row r="808" spans="1:26" ht="14.2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</row>
    <row r="809" spans="1:26" ht="14.2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</row>
    <row r="810" spans="1:26" ht="14.2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</row>
    <row r="811" spans="1:26" ht="14.2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</row>
    <row r="812" spans="1:26" ht="14.2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</row>
    <row r="813" spans="1:26" ht="14.2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</row>
    <row r="814" spans="1:26" ht="14.2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</row>
    <row r="815" spans="1:26" ht="14.2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</row>
    <row r="816" spans="1:26" ht="14.2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</row>
    <row r="817" spans="1:26" ht="14.2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</row>
    <row r="818" spans="1:26" ht="14.2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</row>
    <row r="819" spans="1:26" ht="14.2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</row>
    <row r="820" spans="1:26" ht="14.2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</row>
    <row r="821" spans="1:26" ht="14.2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</row>
    <row r="822" spans="1:26" ht="14.2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</row>
    <row r="823" spans="1:26" ht="14.2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</row>
    <row r="824" spans="1:26" ht="14.2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</row>
    <row r="825" spans="1:26" ht="14.2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</row>
    <row r="826" spans="1:26" ht="14.2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</row>
    <row r="827" spans="1:26" ht="14.2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</row>
    <row r="828" spans="1:26" ht="14.2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</row>
    <row r="829" spans="1:26" ht="14.2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</row>
    <row r="830" spans="1:26" ht="14.2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</row>
    <row r="831" spans="1:26" ht="14.2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</row>
    <row r="832" spans="1:26" ht="14.2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</row>
    <row r="833" spans="1:26" ht="14.2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</row>
    <row r="834" spans="1:26" ht="14.2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</row>
    <row r="835" spans="1:26" ht="14.2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</row>
    <row r="836" spans="1:26" ht="14.2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</row>
    <row r="837" spans="1:26" ht="14.2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</row>
    <row r="838" spans="1:26" ht="14.2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</row>
    <row r="839" spans="1:26" ht="14.2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</row>
    <row r="840" spans="1:26" ht="14.2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</row>
    <row r="841" spans="1:26" ht="14.2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</row>
    <row r="842" spans="1:26" ht="14.2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</row>
    <row r="843" spans="1:26" ht="14.2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</row>
    <row r="844" spans="1:26" ht="14.2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</row>
    <row r="845" spans="1:26" ht="14.2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</row>
    <row r="846" spans="1:26" ht="14.2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</row>
    <row r="847" spans="1:26" ht="14.2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</row>
    <row r="848" spans="1:26" ht="14.2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</row>
    <row r="849" spans="1:26" ht="14.2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</row>
    <row r="850" spans="1:26" ht="14.2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</row>
    <row r="851" spans="1:26" ht="14.2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</row>
    <row r="852" spans="1:26" ht="14.2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</row>
    <row r="853" spans="1:26" ht="14.2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</row>
    <row r="854" spans="1:26" ht="14.2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</row>
    <row r="855" spans="1:26" ht="14.2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</row>
    <row r="856" spans="1:26" ht="14.2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</row>
    <row r="857" spans="1:26" ht="14.2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</row>
    <row r="858" spans="1:26" ht="14.2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</row>
    <row r="859" spans="1:26" ht="14.2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</row>
    <row r="860" spans="1:26" ht="14.2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</row>
    <row r="861" spans="1:26" ht="14.2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</row>
    <row r="862" spans="1:26" ht="14.2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</row>
    <row r="863" spans="1:26" ht="14.2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</row>
    <row r="864" spans="1:26" ht="14.2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</row>
    <row r="865" spans="1:26" ht="14.2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</row>
    <row r="866" spans="1:26" ht="14.2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</row>
    <row r="867" spans="1:26" ht="14.2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</row>
    <row r="868" spans="1:26" ht="14.2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</row>
    <row r="869" spans="1:26" ht="14.2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</row>
    <row r="870" spans="1:26" ht="14.2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</row>
    <row r="871" spans="1:26" ht="14.2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</row>
    <row r="872" spans="1:26" ht="14.2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</row>
    <row r="873" spans="1:26" ht="14.2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</row>
    <row r="874" spans="1:26" ht="14.2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</row>
    <row r="875" spans="1:26" ht="14.2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</row>
    <row r="876" spans="1:26" ht="14.2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</row>
    <row r="877" spans="1:26" ht="14.2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</row>
    <row r="878" spans="1:26" ht="14.2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</row>
    <row r="879" spans="1:26" ht="14.2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</row>
    <row r="880" spans="1:26" ht="14.2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</row>
    <row r="881" spans="1:26" ht="14.2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</row>
    <row r="882" spans="1:26" ht="14.2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</row>
    <row r="883" spans="1:26" ht="14.2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</row>
    <row r="884" spans="1:26" ht="14.2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</row>
    <row r="885" spans="1:26" ht="14.2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</row>
    <row r="886" spans="1:26" ht="14.2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</row>
    <row r="887" spans="1:26" ht="14.2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</row>
    <row r="888" spans="1:26" ht="14.2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</row>
    <row r="889" spans="1:26" ht="14.2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</row>
    <row r="890" spans="1:26" ht="14.2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</row>
    <row r="891" spans="1:26" ht="14.2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</row>
    <row r="892" spans="1:26" ht="14.2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</row>
    <row r="893" spans="1:26" ht="14.2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</row>
    <row r="894" spans="1:26" ht="14.2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</row>
    <row r="895" spans="1:26" ht="14.2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</row>
    <row r="896" spans="1:26" ht="14.2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</row>
    <row r="897" spans="1:26" ht="14.2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</row>
    <row r="898" spans="1:26" ht="14.2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</row>
    <row r="899" spans="1:26" ht="14.2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</row>
    <row r="900" spans="1:26" ht="14.2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</row>
    <row r="901" spans="1:26" ht="14.2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</row>
    <row r="902" spans="1:26" ht="14.2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</row>
    <row r="903" spans="1:26" ht="14.2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</row>
    <row r="904" spans="1:26" ht="14.2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</row>
    <row r="905" spans="1:26" ht="14.2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</row>
    <row r="906" spans="1:26" ht="14.2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</row>
    <row r="907" spans="1:26" ht="14.2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</row>
    <row r="908" spans="1:26" ht="14.2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</row>
    <row r="909" spans="1:26" ht="14.2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</row>
    <row r="910" spans="1:26" ht="14.2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</row>
    <row r="911" spans="1:26" ht="14.2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</row>
    <row r="912" spans="1:26" ht="14.2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</row>
    <row r="913" spans="1:26" ht="14.2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</row>
    <row r="914" spans="1:26" ht="14.2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</row>
    <row r="915" spans="1:26" ht="14.2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</row>
    <row r="916" spans="1:26" ht="14.2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</row>
    <row r="917" spans="1:26" ht="14.2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</row>
    <row r="918" spans="1:26" ht="14.2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</row>
    <row r="919" spans="1:26" ht="14.2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</row>
    <row r="920" spans="1:26" ht="14.2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</row>
    <row r="921" spans="1:26" ht="14.2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</row>
    <row r="922" spans="1:26" ht="14.2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</row>
    <row r="923" spans="1:26" ht="14.2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</row>
    <row r="924" spans="1:26" ht="14.2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</row>
    <row r="925" spans="1:26" ht="14.2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</row>
    <row r="926" spans="1:26" ht="14.2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</row>
    <row r="927" spans="1:26" ht="14.2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</row>
    <row r="928" spans="1:26" ht="14.2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</row>
    <row r="929" spans="1:26" ht="14.2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</row>
    <row r="930" spans="1:26" ht="14.2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</row>
    <row r="931" spans="1:26" ht="14.2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</row>
    <row r="932" spans="1:26" ht="14.2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</row>
    <row r="933" spans="1:26" ht="14.2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</row>
    <row r="934" spans="1:26" ht="14.2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</row>
    <row r="935" spans="1:26" ht="14.2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</row>
    <row r="936" spans="1:26" ht="14.2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</row>
    <row r="937" spans="1:26" ht="14.2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</row>
    <row r="938" spans="1:26" ht="14.2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</row>
    <row r="939" spans="1:26" ht="14.2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</row>
    <row r="940" spans="1:26" ht="14.2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</row>
    <row r="941" spans="1:26" ht="14.2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</row>
    <row r="942" spans="1:26" ht="14.2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</row>
    <row r="943" spans="1:26" ht="14.2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</row>
    <row r="944" spans="1:26" ht="14.2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</row>
    <row r="945" spans="1:26" ht="14.2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</row>
    <row r="946" spans="1:26" ht="14.2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</row>
    <row r="947" spans="1:26" ht="14.2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</row>
    <row r="948" spans="1:26" ht="14.2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</row>
    <row r="949" spans="1:26" ht="14.2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</row>
    <row r="950" spans="1:26" ht="14.2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</row>
    <row r="951" spans="1:26" ht="14.2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</row>
    <row r="952" spans="1:26" ht="14.2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</row>
    <row r="953" spans="1:26" ht="14.2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</row>
    <row r="954" spans="1:26" ht="14.2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</row>
    <row r="955" spans="1:26" ht="14.2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</row>
    <row r="956" spans="1:26" ht="14.2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</row>
    <row r="957" spans="1:26" ht="14.2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</row>
    <row r="958" spans="1:26" ht="14.2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</row>
    <row r="959" spans="1:26" ht="14.2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</row>
    <row r="960" spans="1:26" ht="14.2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</row>
    <row r="961" spans="1:26" ht="14.2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</row>
    <row r="962" spans="1:26" ht="14.2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</row>
    <row r="963" spans="1:26" ht="14.2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</row>
    <row r="964" spans="1:26" ht="14.2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</row>
    <row r="965" spans="1:26" ht="14.2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</row>
    <row r="966" spans="1:26" ht="14.2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</row>
    <row r="967" spans="1:26" ht="14.2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</row>
    <row r="968" spans="1:26" ht="14.2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</row>
    <row r="969" spans="1:26" ht="14.2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</row>
    <row r="970" spans="1:26" ht="14.2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</row>
    <row r="971" spans="1:26" ht="14.2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</row>
    <row r="972" spans="1:26" ht="14.2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</row>
    <row r="973" spans="1:26" ht="14.2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</row>
    <row r="974" spans="1:26" ht="14.2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</row>
    <row r="975" spans="1:26" ht="14.2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</row>
    <row r="976" spans="1:26" ht="14.2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</row>
    <row r="977" spans="1:26" ht="14.2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</row>
    <row r="978" spans="1:26" ht="14.2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</row>
    <row r="979" spans="1:26" ht="14.2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</row>
    <row r="980" spans="1:26" ht="14.2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</row>
    <row r="981" spans="1:26" ht="14.2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</row>
    <row r="982" spans="1:26" ht="14.2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</row>
    <row r="983" spans="1:26" ht="14.2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</row>
    <row r="984" spans="1:26" ht="14.2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</row>
    <row r="985" spans="1:26" ht="14.2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</row>
    <row r="986" spans="1:26" ht="14.2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</row>
    <row r="987" spans="1:26" ht="14.2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</row>
    <row r="988" spans="1:26" ht="14.2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</row>
    <row r="989" spans="1:26" ht="14.2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</row>
    <row r="990" spans="1:26" ht="14.2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 spans="1:26" ht="14.2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 spans="1:26" ht="14.2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 spans="1:26" ht="14.2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 spans="1:26" ht="14.2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 spans="1:26" ht="14.2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 spans="1:26" ht="14.2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 spans="1:26" ht="14.2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 spans="1:26" ht="14.2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 spans="1:26" ht="14.2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 spans="1:26" ht="14.2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25">
    <mergeCell ref="K115:M115"/>
    <mergeCell ref="K116:M116"/>
    <mergeCell ref="K117:M117"/>
    <mergeCell ref="K104:M104"/>
    <mergeCell ref="K105:M105"/>
    <mergeCell ref="E109:M109"/>
    <mergeCell ref="E110:M110"/>
    <mergeCell ref="K111:M111"/>
    <mergeCell ref="K112:M112"/>
    <mergeCell ref="K113:M113"/>
    <mergeCell ref="K100:M100"/>
    <mergeCell ref="K101:M101"/>
    <mergeCell ref="K102:M102"/>
    <mergeCell ref="K103:M103"/>
    <mergeCell ref="K114:M114"/>
    <mergeCell ref="B7:C7"/>
    <mergeCell ref="C13:C15"/>
    <mergeCell ref="E97:M97"/>
    <mergeCell ref="E98:M98"/>
    <mergeCell ref="K99:M99"/>
    <mergeCell ref="C2:E2"/>
    <mergeCell ref="B3:C3"/>
    <mergeCell ref="B4:C4"/>
    <mergeCell ref="B5:C5"/>
    <mergeCell ref="B6:C6"/>
  </mergeCells>
  <dataValidations count="1">
    <dataValidation type="list" allowBlank="1" showErrorMessage="1" sqref="D25 M59 M87">
      <formula1>#REF!</formula1>
    </dataValidation>
  </dataValidations>
  <pageMargins left="0.7" right="0.7" top="0.75" bottom="0.75" header="0" footer="0"/>
  <pageSetup orientation="landscape"/>
  <drawing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ErrorMessage="1" xr:uid="{00000000-0002-0000-0400-000000000000}">
          <x14:formula1>
            <xm:f>Lista!$I$7:$I$15</xm:f>
          </x14:formula1>
          <xm:sqref>K48:K51 K55:K58 K62:K65 K69:K72 K76:K79 K83:K86 K90:K93</xm:sqref>
        </x14:dataValidation>
        <x14:dataValidation type="list" allowBlank="1" showErrorMessage="1" xr:uid="{00000000-0002-0000-0400-000001000000}">
          <x14:formula1>
            <xm:f>Lista!$G$7:$G$21</xm:f>
          </x14:formula1>
          <xm:sqref>D12</xm:sqref>
        </x14:dataValidation>
        <x14:dataValidation type="list" allowBlank="1" showErrorMessage="1" xr:uid="{00000000-0002-0000-0400-000002000000}">
          <x14:formula1>
            <xm:f>Lista!$D$7:$D$20</xm:f>
          </x14:formula1>
          <xm:sqref>D9</xm:sqref>
        </x14:dataValidation>
        <x14:dataValidation type="list" allowBlank="1" showErrorMessage="1" xr:uid="{00000000-0002-0000-0400-000003000000}">
          <x14:formula1>
            <xm:f>Lista!$E$7:$E$18</xm:f>
          </x14:formula1>
          <xm:sqref>D10</xm:sqref>
        </x14:dataValidation>
        <x14:dataValidation type="list" allowBlank="1" showErrorMessage="1" xr:uid="{00000000-0002-0000-0400-000004000000}">
          <x14:formula1>
            <xm:f>Lista!$F$7:$F$10</xm:f>
          </x14:formula1>
          <xm:sqref>D11</xm:sqref>
        </x14:dataValidation>
        <x14:dataValidation type="list" allowBlank="1" showErrorMessage="1" xr:uid="{00000000-0002-0000-0400-000006000000}">
          <x14:formula1>
            <xm:f>Lista!$B$7:$B$36</xm:f>
          </x14:formula1>
          <xm:sqref>D17:D23</xm:sqref>
        </x14:dataValidation>
        <x14:dataValidation type="list" allowBlank="1" showErrorMessage="1" xr:uid="{00000000-0002-0000-0400-000007000000}">
          <x14:formula1>
            <xm:f>Lista!$H$7:$H$36</xm:f>
          </x14:formula1>
          <xm:sqref>D26:D28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Z1000"/>
  <sheetViews>
    <sheetView workbookViewId="0"/>
  </sheetViews>
  <sheetFormatPr defaultColWidth="12.75" defaultRowHeight="15" customHeight="1"/>
  <cols>
    <col min="1" max="1" width="8.75" customWidth="1"/>
    <col min="2" max="2" width="11.875" customWidth="1"/>
    <col min="3" max="3" width="12.25" customWidth="1"/>
    <col min="4" max="4" width="33.75" customWidth="1"/>
    <col min="5" max="5" width="45.375" customWidth="1"/>
    <col min="6" max="6" width="3.375" customWidth="1"/>
    <col min="7" max="7" width="45.375" customWidth="1"/>
    <col min="8" max="8" width="3.375" customWidth="1"/>
    <col min="9" max="9" width="40.375" customWidth="1"/>
    <col min="10" max="10" width="3" customWidth="1"/>
    <col min="11" max="11" width="22.375" customWidth="1"/>
    <col min="12" max="12" width="2.75" customWidth="1"/>
    <col min="13" max="13" width="31.75" customWidth="1"/>
    <col min="14" max="26" width="8.75" customWidth="1"/>
  </cols>
  <sheetData>
    <row r="1" spans="1:26" ht="48" customHeight="1">
      <c r="A1" s="48"/>
      <c r="B1" s="48"/>
      <c r="C1" s="106" t="s">
        <v>85</v>
      </c>
      <c r="D1" s="105"/>
      <c r="E1" s="105"/>
      <c r="F1" s="105"/>
      <c r="G1" s="105"/>
      <c r="H1" s="105"/>
      <c r="I1" s="105"/>
      <c r="J1" s="105"/>
      <c r="K1" s="51"/>
      <c r="L1" s="51"/>
      <c r="M1" s="51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7.25" customHeight="1">
      <c r="A2" s="48"/>
      <c r="B2" s="107"/>
      <c r="C2" s="105"/>
      <c r="D2" s="53"/>
      <c r="E2" s="53"/>
      <c r="F2" s="53"/>
      <c r="G2" s="53"/>
      <c r="H2" s="53"/>
      <c r="I2" s="53"/>
      <c r="J2" s="53"/>
      <c r="K2" s="53"/>
      <c r="L2" s="53"/>
      <c r="M2" s="53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7.25" customHeight="1">
      <c r="A3" s="48"/>
      <c r="B3" s="107"/>
      <c r="C3" s="105"/>
      <c r="D3" s="53"/>
      <c r="E3" s="53"/>
      <c r="F3" s="53"/>
      <c r="G3" s="53"/>
      <c r="H3" s="53"/>
      <c r="I3" s="53"/>
      <c r="J3" s="53"/>
      <c r="K3" s="53"/>
      <c r="L3" s="53"/>
      <c r="M3" s="53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5.75" customHeight="1">
      <c r="A4" s="48"/>
      <c r="B4" s="48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5.75" customHeight="1">
      <c r="A5" s="48"/>
      <c r="B5" s="48"/>
      <c r="C5" s="27" t="s">
        <v>54</v>
      </c>
      <c r="D5" s="28">
        <f>'Grupo 1'!D9</f>
        <v>0</v>
      </c>
      <c r="E5" s="53"/>
      <c r="F5" s="53"/>
      <c r="G5" s="53"/>
      <c r="H5" s="53"/>
      <c r="I5" s="53"/>
      <c r="J5" s="53"/>
      <c r="K5" s="53"/>
      <c r="L5" s="53"/>
      <c r="M5" s="53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5.75" customHeight="1">
      <c r="A6" s="48"/>
      <c r="B6" s="48"/>
      <c r="C6" s="27" t="s">
        <v>55</v>
      </c>
      <c r="D6" s="28">
        <f>'Grupo 1'!D10</f>
        <v>0</v>
      </c>
      <c r="E6" s="53"/>
      <c r="F6" s="53"/>
      <c r="G6" s="53"/>
      <c r="H6" s="53"/>
      <c r="I6" s="53"/>
      <c r="J6" s="53"/>
      <c r="K6" s="53"/>
      <c r="L6" s="53"/>
      <c r="M6" s="53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5.75" customHeight="1">
      <c r="A7" s="48"/>
      <c r="B7" s="48"/>
      <c r="C7" s="27" t="s">
        <v>57</v>
      </c>
      <c r="D7" s="28">
        <f>'Grupo 1'!D12</f>
        <v>0</v>
      </c>
      <c r="E7" s="53"/>
      <c r="F7" s="53"/>
      <c r="G7" s="53"/>
      <c r="H7" s="53"/>
      <c r="I7" s="53"/>
      <c r="J7" s="53"/>
      <c r="K7" s="53"/>
      <c r="L7" s="53"/>
      <c r="M7" s="53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4.25" customHeight="1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4.25" customHeight="1">
      <c r="A9" s="48"/>
      <c r="B9" s="122" t="s">
        <v>59</v>
      </c>
      <c r="C9" s="105"/>
      <c r="D9" s="29">
        <f>'Grupo 1'!D17</f>
        <v>0</v>
      </c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4.25" customHeight="1">
      <c r="A10" s="48"/>
      <c r="B10" s="59"/>
      <c r="C10" s="59"/>
      <c r="D10" s="29">
        <f>'Grupo 1'!D18</f>
        <v>0</v>
      </c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4.25" customHeight="1">
      <c r="A11" s="48"/>
      <c r="B11" s="59"/>
      <c r="C11" s="59"/>
      <c r="D11" s="29">
        <f>'Grupo 1'!D19</f>
        <v>0</v>
      </c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4.25" customHeight="1">
      <c r="A12" s="48"/>
      <c r="B12" s="59"/>
      <c r="C12" s="59"/>
      <c r="D12" s="29">
        <f>'Grupo 1'!D20</f>
        <v>0</v>
      </c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4.25" customHeight="1">
      <c r="A13" s="48"/>
      <c r="B13" s="59"/>
      <c r="C13" s="59"/>
      <c r="D13" s="29">
        <f>'Grupo 1'!D21</f>
        <v>0</v>
      </c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4.25" customHeight="1">
      <c r="A14" s="48"/>
      <c r="B14" s="48"/>
      <c r="C14" s="48"/>
      <c r="D14" s="29">
        <f>'Grupo 1'!D22</f>
        <v>0</v>
      </c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4.25" customHeight="1">
      <c r="A15" s="48"/>
      <c r="B15" s="48"/>
      <c r="C15" s="48"/>
      <c r="D15" s="29">
        <f>'Grupo 1'!D23</f>
        <v>0</v>
      </c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14.2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 spans="1:26" ht="14.25" customHeight="1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4.25" customHeight="1">
      <c r="A18" s="48"/>
      <c r="B18" s="48"/>
      <c r="C18" s="27" t="s">
        <v>10</v>
      </c>
      <c r="D18" s="29">
        <f>'Grupo 1'!D26</f>
        <v>0</v>
      </c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4.25" customHeight="1">
      <c r="A19" s="48"/>
      <c r="B19" s="48"/>
      <c r="C19" s="27" t="s">
        <v>10</v>
      </c>
      <c r="D19" s="29">
        <f>'Grupo 1'!D27</f>
        <v>0</v>
      </c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4.25" customHeight="1">
      <c r="A20" s="48"/>
      <c r="B20" s="48"/>
      <c r="C20" s="27" t="s">
        <v>10</v>
      </c>
      <c r="D20" s="29">
        <f>'Grupo 1'!D28</f>
        <v>0</v>
      </c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4.25" customHeight="1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24" customHeight="1">
      <c r="A22" s="48"/>
      <c r="B22" s="48"/>
      <c r="C22" s="48"/>
      <c r="D22" s="72" t="s">
        <v>60</v>
      </c>
      <c r="E22" s="29">
        <f>'Grupo 1'!E30</f>
        <v>0</v>
      </c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39.75" customHeight="1">
      <c r="A23" s="48"/>
      <c r="B23" s="48"/>
      <c r="C23" s="48"/>
      <c r="D23" s="72" t="s">
        <v>86</v>
      </c>
      <c r="E23" s="30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" customHeight="1">
      <c r="A24" s="48"/>
      <c r="B24" s="48"/>
      <c r="C24" s="48"/>
      <c r="D24" s="73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30" customHeight="1">
      <c r="A25" s="48"/>
      <c r="B25" s="48"/>
      <c r="C25" s="48"/>
      <c r="D25" s="72" t="s">
        <v>87</v>
      </c>
      <c r="E25" s="28">
        <f>'Grupo 1'!E32</f>
        <v>0</v>
      </c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" customHeight="1">
      <c r="A26" s="48"/>
      <c r="B26" s="48"/>
      <c r="C26" s="48"/>
      <c r="D26" s="73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27" customHeight="1">
      <c r="A27" s="48"/>
      <c r="B27" s="48"/>
      <c r="C27" s="48"/>
      <c r="D27" s="72" t="s">
        <v>62</v>
      </c>
      <c r="E27" s="28">
        <f>'Grupo 1'!E34</f>
        <v>0</v>
      </c>
      <c r="F27" s="61"/>
      <c r="G27" s="61"/>
      <c r="H27" s="61"/>
      <c r="I27" s="61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27" customHeight="1">
      <c r="A28" s="48"/>
      <c r="B28" s="48"/>
      <c r="C28" s="48"/>
      <c r="D28" s="72" t="s">
        <v>63</v>
      </c>
      <c r="E28" s="28">
        <f>'Grupo 1'!E35</f>
        <v>0</v>
      </c>
      <c r="F28" s="61"/>
      <c r="G28" s="61"/>
      <c r="H28" s="61"/>
      <c r="I28" s="61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27" customHeight="1">
      <c r="A29" s="48"/>
      <c r="B29" s="48"/>
      <c r="C29" s="48"/>
      <c r="D29" s="48"/>
      <c r="E29" s="28">
        <f>'Grupo 1'!E36</f>
        <v>0</v>
      </c>
      <c r="F29" s="61"/>
      <c r="G29" s="61"/>
      <c r="H29" s="61"/>
      <c r="I29" s="61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24.75" customHeight="1">
      <c r="A30" s="48"/>
      <c r="B30" s="48"/>
      <c r="C30" s="48"/>
      <c r="D30" s="48"/>
      <c r="E30" s="28">
        <f>'Grupo 1'!E37</f>
        <v>0</v>
      </c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7.25" customHeight="1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7.25" customHeight="1">
      <c r="A32" s="48"/>
      <c r="B32" s="48"/>
      <c r="C32" s="48"/>
      <c r="D32" s="48"/>
      <c r="E32" s="31" t="s">
        <v>88</v>
      </c>
      <c r="F32" s="48"/>
      <c r="G32" s="31" t="s">
        <v>88</v>
      </c>
      <c r="H32" s="48"/>
      <c r="I32" s="31" t="s">
        <v>88</v>
      </c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7.25" customHeight="1">
      <c r="A33" s="48"/>
      <c r="B33" s="48"/>
      <c r="C33" s="48"/>
      <c r="D33" s="48"/>
      <c r="E33" s="32">
        <f>D18</f>
        <v>0</v>
      </c>
      <c r="F33" s="48"/>
      <c r="G33" s="32">
        <f>D19</f>
        <v>0</v>
      </c>
      <c r="H33" s="48"/>
      <c r="I33" s="32">
        <f>D20</f>
        <v>0</v>
      </c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7.25" customHeight="1">
      <c r="A34" s="48"/>
      <c r="B34" s="48"/>
      <c r="C34" s="48"/>
      <c r="D34" s="48"/>
      <c r="E34" s="33" t="s">
        <v>89</v>
      </c>
      <c r="F34" s="48"/>
      <c r="G34" s="33" t="s">
        <v>89</v>
      </c>
      <c r="H34" s="48"/>
      <c r="I34" s="33" t="s">
        <v>89</v>
      </c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7.25" customHeight="1">
      <c r="A35" s="48"/>
      <c r="B35" s="48"/>
      <c r="C35" s="48"/>
      <c r="D35" s="48"/>
      <c r="E35" s="10"/>
      <c r="F35" s="58"/>
      <c r="G35" s="10"/>
      <c r="H35" s="58"/>
      <c r="I35" s="10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7.25" customHeight="1">
      <c r="A36" s="48"/>
      <c r="B36" s="48"/>
      <c r="C36" s="48"/>
      <c r="D36" s="48"/>
      <c r="E36" s="30"/>
      <c r="F36" s="58"/>
      <c r="G36" s="10"/>
      <c r="H36" s="58"/>
      <c r="I36" s="10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7.25" customHeight="1">
      <c r="A37" s="48"/>
      <c r="B37" s="48"/>
      <c r="C37" s="48"/>
      <c r="D37" s="48"/>
      <c r="E37" s="10"/>
      <c r="F37" s="58"/>
      <c r="G37" s="10"/>
      <c r="H37" s="58"/>
      <c r="I37" s="10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7.25" customHeight="1">
      <c r="A38" s="48"/>
      <c r="B38" s="48"/>
      <c r="C38" s="48"/>
      <c r="D38" s="48"/>
      <c r="E38" s="10"/>
      <c r="F38" s="58"/>
      <c r="G38" s="10"/>
      <c r="H38" s="58"/>
      <c r="I38" s="10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7.25" customHeight="1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59.25" customHeight="1">
      <c r="A40" s="48"/>
      <c r="B40" s="121" t="s">
        <v>90</v>
      </c>
      <c r="C40" s="115"/>
      <c r="D40" s="115"/>
      <c r="E40" s="34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59.25" customHeight="1">
      <c r="A41" s="48"/>
      <c r="B41" s="121" t="s">
        <v>91</v>
      </c>
      <c r="C41" s="115"/>
      <c r="D41" s="115"/>
      <c r="E41" s="34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4.25" customHeight="1">
      <c r="A42" s="48"/>
      <c r="B42" s="62"/>
      <c r="C42" s="62"/>
      <c r="D42" s="73"/>
      <c r="E42" s="63"/>
      <c r="F42" s="58"/>
      <c r="G42" s="58"/>
      <c r="H42" s="58"/>
      <c r="I42" s="5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45" customHeight="1">
      <c r="A43" s="48"/>
      <c r="B43" s="121" t="s">
        <v>92</v>
      </c>
      <c r="C43" s="115"/>
      <c r="D43" s="115"/>
      <c r="E43" s="34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45" customHeight="1">
      <c r="A44" s="48"/>
      <c r="B44" s="121" t="s">
        <v>93</v>
      </c>
      <c r="C44" s="115"/>
      <c r="D44" s="115"/>
      <c r="E44" s="34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45" customHeight="1">
      <c r="A45" s="48"/>
      <c r="B45" s="121" t="s">
        <v>94</v>
      </c>
      <c r="C45" s="115"/>
      <c r="D45" s="116"/>
      <c r="E45" s="8"/>
      <c r="F45" s="58"/>
      <c r="G45" s="58"/>
      <c r="H45" s="58"/>
      <c r="I45" s="5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45" customHeight="1">
      <c r="A46" s="48"/>
      <c r="B46" s="121" t="s">
        <v>95</v>
      </c>
      <c r="C46" s="115"/>
      <c r="D46" s="115"/>
      <c r="E46" s="34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4.25" customHeight="1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4.25" customHeight="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14.25" customHeight="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25" customHeight="1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4.25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25" customHeight="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4.2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4.2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14.2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14.2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4.2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4.2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4.2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4.2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4.2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4.2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4.2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4.2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4.2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4.2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4.2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4.2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4.2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4.2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4.2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2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2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4.2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4.2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4.2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4.2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4.2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4.2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4.2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4.2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4.2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4.2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4.2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4.2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4.2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4.2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4.2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4.2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4.2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4.2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4.2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4.2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4.2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4.2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4.2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4.2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4.2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4.2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4.2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4.2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4.2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4.2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4.2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4.2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4.2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4.2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4.2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4.2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4.2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4.2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4.2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4.2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4.2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4.2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4.2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4.2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4.2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4.2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4.2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4.2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4.2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4.2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4.2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4.2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4.2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4.2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4.2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4.2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4.2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4.2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4.2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4.2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4.2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4.2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4.2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4.2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4.2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4.2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4.2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4.2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4.2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4.2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4.2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4.2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4.2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4.2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4.2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4.2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4.2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4.2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4.2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4.2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4.2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4.2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4.2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4.2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4.2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4.2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4.2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4.2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4.2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4.2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4.2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4.2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4.2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4.2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4.2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4.2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4.2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4.2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4.2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4.2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4.2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4.2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4.2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4.2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4.2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4.2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4.2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4.2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4.2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4.2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4.2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4.2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4.2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4.2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4.2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4.2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4.2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4.2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4.2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4.2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4.2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4.2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4.2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4.2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4.2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4.2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4.2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4.2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4.2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4.2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4.2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4.2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4.2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4.2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4.2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4.2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4.2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4.2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4.2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4.2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4.2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4.2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4.2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4.2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4.2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4.2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4.2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</row>
    <row r="411" spans="1:26" ht="14.2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</row>
    <row r="412" spans="1:26" ht="14.2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</row>
    <row r="413" spans="1:26" ht="14.2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</row>
    <row r="414" spans="1:26" ht="14.2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</row>
    <row r="415" spans="1:26" ht="14.2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</row>
    <row r="416" spans="1:26" ht="14.2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</row>
    <row r="417" spans="1:26" ht="14.2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</row>
    <row r="418" spans="1:26" ht="14.2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</row>
    <row r="419" spans="1:26" ht="14.2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</row>
    <row r="420" spans="1:26" ht="14.2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</row>
    <row r="421" spans="1:26" ht="14.2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</row>
    <row r="422" spans="1:26" ht="14.2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</row>
    <row r="423" spans="1:26" ht="14.2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</row>
    <row r="424" spans="1:26" ht="14.2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</row>
    <row r="425" spans="1:26" ht="14.2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1:26" ht="14.2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1:26" ht="14.2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1:26" ht="14.2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1:26" ht="14.2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1:26" ht="14.2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1:26" ht="14.2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1:26" ht="14.2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1:26" ht="14.2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ht="14.2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ht="14.2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ht="14.2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ht="14.2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ht="14.2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ht="14.2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ht="14.2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ht="14.2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ht="14.2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ht="14.2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ht="14.2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ht="14.2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ht="14.2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1:26" ht="14.2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1:26" ht="14.2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1:26" ht="14.2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1:26" ht="14.2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1:26" ht="14.2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1:26" ht="14.2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1:26" ht="14.2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1:26" ht="14.2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1:26" ht="14.2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1:26" ht="14.2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1:26" ht="14.2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1:26" ht="14.2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</row>
    <row r="459" spans="1:26" ht="14.2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</row>
    <row r="460" spans="1:26" ht="14.2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</row>
    <row r="461" spans="1:26" ht="14.2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</row>
    <row r="462" spans="1:26" ht="14.2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</row>
    <row r="463" spans="1:26" ht="14.2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</row>
    <row r="464" spans="1:26" ht="14.2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</row>
    <row r="465" spans="1:26" ht="14.2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</row>
    <row r="466" spans="1:26" ht="14.2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</row>
    <row r="467" spans="1:26" ht="14.2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</row>
    <row r="468" spans="1:26" ht="14.2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</row>
    <row r="469" spans="1:26" ht="14.2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</row>
    <row r="470" spans="1:26" ht="14.2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</row>
    <row r="471" spans="1:26" ht="14.2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</row>
    <row r="472" spans="1:26" ht="14.2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</row>
    <row r="473" spans="1:26" ht="14.2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</row>
    <row r="474" spans="1:26" ht="14.2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</row>
    <row r="475" spans="1:26" ht="14.2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</row>
    <row r="476" spans="1:26" ht="14.2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</row>
    <row r="477" spans="1:26" ht="14.2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</row>
    <row r="478" spans="1:26" ht="14.2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</row>
    <row r="479" spans="1:26" ht="14.2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</row>
    <row r="480" spans="1:26" ht="14.2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</row>
    <row r="481" spans="1:26" ht="14.2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</row>
    <row r="482" spans="1:26" ht="14.2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</row>
    <row r="483" spans="1:26" ht="14.2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</row>
    <row r="484" spans="1:26" ht="14.2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</row>
    <row r="485" spans="1:26" ht="14.2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</row>
    <row r="486" spans="1:26" ht="14.2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</row>
    <row r="487" spans="1:26" ht="14.2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</row>
    <row r="488" spans="1:26" ht="14.2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</row>
    <row r="489" spans="1:26" ht="14.2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</row>
    <row r="490" spans="1:26" ht="14.2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</row>
    <row r="491" spans="1:26" ht="14.2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</row>
    <row r="492" spans="1:26" ht="14.2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</row>
    <row r="493" spans="1:26" ht="14.2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</row>
    <row r="494" spans="1:26" ht="14.2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</row>
    <row r="495" spans="1:26" ht="14.2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</row>
    <row r="496" spans="1:26" ht="14.2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</row>
    <row r="497" spans="1:26" ht="14.2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</row>
    <row r="498" spans="1:26" ht="14.2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</row>
    <row r="499" spans="1:26" ht="14.2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</row>
    <row r="500" spans="1:26" ht="14.2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</row>
    <row r="501" spans="1:26" ht="14.2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</row>
    <row r="502" spans="1:26" ht="14.2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</row>
    <row r="503" spans="1:26" ht="14.2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</row>
    <row r="504" spans="1:26" ht="14.2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</row>
    <row r="505" spans="1:26" ht="14.2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</row>
    <row r="506" spans="1:26" ht="14.2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</row>
    <row r="507" spans="1:26" ht="14.2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</row>
    <row r="508" spans="1:26" ht="14.2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</row>
    <row r="509" spans="1:26" ht="14.2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</row>
    <row r="510" spans="1:26" ht="14.2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</row>
    <row r="511" spans="1:26" ht="14.2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</row>
    <row r="512" spans="1:26" ht="14.2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</row>
    <row r="513" spans="1:26" ht="14.2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</row>
    <row r="514" spans="1:26" ht="14.2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</row>
    <row r="515" spans="1:26" ht="14.2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</row>
    <row r="516" spans="1:26" ht="14.2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</row>
    <row r="517" spans="1:26" ht="14.2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</row>
    <row r="518" spans="1:26" ht="14.2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</row>
    <row r="519" spans="1:26" ht="14.2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</row>
    <row r="520" spans="1:26" ht="14.2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</row>
    <row r="521" spans="1:26" ht="14.2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</row>
    <row r="522" spans="1:26" ht="14.2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</row>
    <row r="523" spans="1:26" ht="14.2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</row>
    <row r="524" spans="1:26" ht="14.2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</row>
    <row r="525" spans="1:26" ht="14.2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</row>
    <row r="526" spans="1:26" ht="14.2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</row>
    <row r="527" spans="1:26" ht="14.2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</row>
    <row r="528" spans="1:26" ht="14.2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</row>
    <row r="529" spans="1:26" ht="14.2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</row>
    <row r="530" spans="1:26" ht="14.2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</row>
    <row r="531" spans="1:26" ht="14.2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</row>
    <row r="532" spans="1:26" ht="14.2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</row>
    <row r="533" spans="1:26" ht="14.2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</row>
    <row r="534" spans="1:26" ht="14.2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</row>
    <row r="535" spans="1:26" ht="14.2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</row>
    <row r="536" spans="1:26" ht="14.2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</row>
    <row r="537" spans="1:26" ht="14.2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</row>
    <row r="538" spans="1:26" ht="14.2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</row>
    <row r="539" spans="1:26" ht="14.2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</row>
    <row r="540" spans="1:26" ht="14.2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</row>
    <row r="541" spans="1:26" ht="14.2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</row>
    <row r="542" spans="1:26" ht="14.2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</row>
    <row r="543" spans="1:26" ht="14.2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</row>
    <row r="544" spans="1:26" ht="14.2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</row>
    <row r="545" spans="1:26" ht="14.2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</row>
    <row r="546" spans="1:26" ht="14.2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</row>
    <row r="547" spans="1:26" ht="14.2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</row>
    <row r="548" spans="1:26" ht="14.2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</row>
    <row r="549" spans="1:26" ht="14.2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</row>
    <row r="550" spans="1:26" ht="14.2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</row>
    <row r="551" spans="1:26" ht="14.2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</row>
    <row r="552" spans="1:26" ht="14.2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</row>
    <row r="553" spans="1:26" ht="14.2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</row>
    <row r="554" spans="1:26" ht="14.2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</row>
    <row r="555" spans="1:26" ht="14.2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</row>
    <row r="556" spans="1:26" ht="14.2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</row>
    <row r="557" spans="1:26" ht="14.2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</row>
    <row r="558" spans="1:26" ht="14.2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</row>
    <row r="559" spans="1:26" ht="14.2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</row>
    <row r="560" spans="1:26" ht="14.2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</row>
    <row r="561" spans="1:26" ht="14.2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</row>
    <row r="562" spans="1:26" ht="14.2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</row>
    <row r="563" spans="1:26" ht="14.2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</row>
    <row r="564" spans="1:26" ht="14.2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</row>
    <row r="565" spans="1:26" ht="14.2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</row>
    <row r="566" spans="1:26" ht="14.2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</row>
    <row r="567" spans="1:26" ht="14.2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</row>
    <row r="568" spans="1:26" ht="14.2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</row>
    <row r="569" spans="1:26" ht="14.2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</row>
    <row r="570" spans="1:26" ht="14.2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</row>
    <row r="571" spans="1:26" ht="14.2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</row>
    <row r="572" spans="1:26" ht="14.2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</row>
    <row r="573" spans="1:26" ht="14.2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</row>
    <row r="574" spans="1:26" ht="14.2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</row>
    <row r="575" spans="1:26" ht="14.2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</row>
    <row r="576" spans="1:26" ht="14.2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</row>
    <row r="577" spans="1:26" ht="14.2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</row>
    <row r="578" spans="1:26" ht="14.2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</row>
    <row r="579" spans="1:26" ht="14.2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</row>
    <row r="580" spans="1:26" ht="14.2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</row>
    <row r="581" spans="1:26" ht="14.2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</row>
    <row r="582" spans="1:26" ht="14.2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</row>
    <row r="583" spans="1:26" ht="14.2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</row>
    <row r="584" spans="1:26" ht="14.2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</row>
    <row r="585" spans="1:26" ht="14.2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</row>
    <row r="586" spans="1:26" ht="14.2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</row>
    <row r="587" spans="1:26" ht="14.2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</row>
    <row r="588" spans="1:26" ht="14.2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</row>
    <row r="589" spans="1:26" ht="14.2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</row>
    <row r="590" spans="1:26" ht="14.2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</row>
    <row r="591" spans="1:26" ht="14.2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</row>
    <row r="592" spans="1:26" ht="14.2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</row>
    <row r="593" spans="1:26" ht="14.2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</row>
    <row r="594" spans="1:26" ht="14.2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</row>
    <row r="595" spans="1:26" ht="14.2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</row>
    <row r="596" spans="1:26" ht="14.2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</row>
    <row r="597" spans="1:26" ht="14.2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</row>
    <row r="598" spans="1:26" ht="14.2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</row>
    <row r="599" spans="1:26" ht="14.2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</row>
    <row r="600" spans="1:26" ht="14.2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</row>
    <row r="601" spans="1:26" ht="14.2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</row>
    <row r="602" spans="1:26" ht="14.2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</row>
    <row r="603" spans="1:26" ht="14.2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</row>
    <row r="604" spans="1:26" ht="14.2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</row>
    <row r="605" spans="1:26" ht="14.2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</row>
    <row r="606" spans="1:26" ht="14.2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</row>
    <row r="607" spans="1:26" ht="14.2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</row>
    <row r="608" spans="1:26" ht="14.2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</row>
    <row r="609" spans="1:26" ht="14.2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</row>
    <row r="610" spans="1:26" ht="14.2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</row>
    <row r="611" spans="1:26" ht="14.2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</row>
    <row r="612" spans="1:26" ht="14.2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</row>
    <row r="613" spans="1:26" ht="14.2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</row>
    <row r="614" spans="1:26" ht="14.2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</row>
    <row r="615" spans="1:26" ht="14.2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</row>
    <row r="616" spans="1:26" ht="14.2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</row>
    <row r="617" spans="1:26" ht="14.2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</row>
    <row r="618" spans="1:26" ht="14.2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</row>
    <row r="619" spans="1:26" ht="14.2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</row>
    <row r="620" spans="1:26" ht="14.2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</row>
    <row r="621" spans="1:26" ht="14.2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</row>
    <row r="622" spans="1:26" ht="14.2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</row>
    <row r="623" spans="1:26" ht="14.2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</row>
    <row r="624" spans="1:26" ht="14.2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</row>
    <row r="625" spans="1:26" ht="14.2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</row>
    <row r="626" spans="1:26" ht="14.2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</row>
    <row r="627" spans="1:26" ht="14.2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</row>
    <row r="628" spans="1:26" ht="14.2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</row>
    <row r="629" spans="1:26" ht="14.2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</row>
    <row r="630" spans="1:26" ht="14.2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</row>
    <row r="631" spans="1:26" ht="14.2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</row>
    <row r="632" spans="1:26" ht="14.2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</row>
    <row r="633" spans="1:26" ht="14.2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</row>
    <row r="634" spans="1:26" ht="14.2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</row>
    <row r="635" spans="1:26" ht="14.2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</row>
    <row r="636" spans="1:26" ht="14.2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</row>
    <row r="637" spans="1:26" ht="14.2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</row>
    <row r="638" spans="1:26" ht="14.2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</row>
    <row r="639" spans="1:26" ht="14.2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</row>
    <row r="640" spans="1:26" ht="14.2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</row>
    <row r="641" spans="1:26" ht="14.2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</row>
    <row r="642" spans="1:26" ht="14.2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</row>
    <row r="643" spans="1:26" ht="14.2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</row>
    <row r="644" spans="1:26" ht="14.2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</row>
    <row r="645" spans="1:26" ht="14.2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</row>
    <row r="646" spans="1:26" ht="14.2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</row>
    <row r="647" spans="1:26" ht="14.2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</row>
    <row r="648" spans="1:26" ht="14.2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</row>
    <row r="649" spans="1:26" ht="14.2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</row>
    <row r="650" spans="1:26" ht="14.2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</row>
    <row r="651" spans="1:26" ht="14.2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</row>
    <row r="652" spans="1:26" ht="14.2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</row>
    <row r="653" spans="1:26" ht="14.2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</row>
    <row r="654" spans="1:26" ht="14.2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</row>
    <row r="655" spans="1:26" ht="14.2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</row>
    <row r="656" spans="1:26" ht="14.2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</row>
    <row r="657" spans="1:26" ht="14.2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</row>
    <row r="658" spans="1:26" ht="14.2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</row>
    <row r="659" spans="1:26" ht="14.2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</row>
    <row r="660" spans="1:26" ht="14.2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</row>
    <row r="661" spans="1:26" ht="14.2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</row>
    <row r="662" spans="1:26" ht="14.2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</row>
    <row r="663" spans="1:26" ht="14.2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</row>
    <row r="664" spans="1:26" ht="14.2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</row>
    <row r="665" spans="1:26" ht="14.2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</row>
    <row r="666" spans="1:26" ht="14.2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</row>
    <row r="667" spans="1:26" ht="14.2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</row>
    <row r="668" spans="1:26" ht="14.2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</row>
    <row r="669" spans="1:26" ht="14.2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</row>
    <row r="670" spans="1:26" ht="14.2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</row>
    <row r="671" spans="1:26" ht="14.2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</row>
    <row r="672" spans="1:26" ht="14.2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</row>
    <row r="673" spans="1:26" ht="14.2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</row>
    <row r="674" spans="1:26" ht="14.2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</row>
    <row r="675" spans="1:26" ht="14.2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</row>
    <row r="676" spans="1:26" ht="14.2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</row>
    <row r="677" spans="1:26" ht="14.2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</row>
    <row r="678" spans="1:26" ht="14.2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</row>
    <row r="679" spans="1:26" ht="14.2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</row>
    <row r="680" spans="1:26" ht="14.2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</row>
    <row r="681" spans="1:26" ht="14.2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</row>
    <row r="682" spans="1:26" ht="14.2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</row>
    <row r="683" spans="1:26" ht="14.2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</row>
    <row r="684" spans="1:26" ht="14.2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</row>
    <row r="685" spans="1:26" ht="14.2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</row>
    <row r="686" spans="1:26" ht="14.2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</row>
    <row r="687" spans="1:26" ht="14.2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</row>
    <row r="688" spans="1:26" ht="14.2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</row>
    <row r="689" spans="1:26" ht="14.2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</row>
    <row r="690" spans="1:26" ht="14.2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</row>
    <row r="691" spans="1:26" ht="14.2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</row>
    <row r="692" spans="1:26" ht="14.2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</row>
    <row r="693" spans="1:26" ht="14.2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</row>
    <row r="694" spans="1:26" ht="14.2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</row>
    <row r="695" spans="1:26" ht="14.2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</row>
    <row r="696" spans="1:26" ht="14.2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</row>
    <row r="697" spans="1:26" ht="14.2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</row>
    <row r="698" spans="1:26" ht="14.2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</row>
    <row r="699" spans="1:26" ht="14.2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</row>
    <row r="700" spans="1:26" ht="14.2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</row>
    <row r="701" spans="1:26" ht="14.2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</row>
    <row r="702" spans="1:26" ht="14.2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</row>
    <row r="703" spans="1:26" ht="14.2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</row>
    <row r="704" spans="1:26" ht="14.2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</row>
    <row r="705" spans="1:26" ht="14.2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</row>
    <row r="706" spans="1:26" ht="14.2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</row>
    <row r="707" spans="1:26" ht="14.2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</row>
    <row r="708" spans="1:26" ht="14.2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</row>
    <row r="709" spans="1:26" ht="14.2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</row>
    <row r="710" spans="1:26" ht="14.2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</row>
    <row r="711" spans="1:26" ht="14.2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</row>
    <row r="712" spans="1:26" ht="14.2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</row>
    <row r="713" spans="1:26" ht="14.2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</row>
    <row r="714" spans="1:26" ht="14.2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</row>
    <row r="715" spans="1:26" ht="14.2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</row>
    <row r="716" spans="1:26" ht="14.2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</row>
    <row r="717" spans="1:26" ht="14.2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</row>
    <row r="718" spans="1:26" ht="14.2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</row>
    <row r="719" spans="1:26" ht="14.2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</row>
    <row r="720" spans="1:26" ht="14.2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</row>
    <row r="721" spans="1:26" ht="14.2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</row>
    <row r="722" spans="1:26" ht="14.2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</row>
    <row r="723" spans="1:26" ht="14.2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</row>
    <row r="724" spans="1:26" ht="14.2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</row>
    <row r="725" spans="1:26" ht="14.2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</row>
    <row r="726" spans="1:26" ht="14.2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</row>
    <row r="727" spans="1:26" ht="14.2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</row>
    <row r="728" spans="1:26" ht="14.2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</row>
    <row r="729" spans="1:26" ht="14.2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</row>
    <row r="730" spans="1:26" ht="14.2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</row>
    <row r="731" spans="1:26" ht="14.2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</row>
    <row r="732" spans="1:26" ht="14.2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</row>
    <row r="733" spans="1:26" ht="14.2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</row>
    <row r="734" spans="1:26" ht="14.2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</row>
    <row r="735" spans="1:26" ht="14.2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</row>
    <row r="736" spans="1:26" ht="14.2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</row>
    <row r="737" spans="1:26" ht="14.2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</row>
    <row r="738" spans="1:26" ht="14.2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</row>
    <row r="739" spans="1:26" ht="14.2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</row>
    <row r="740" spans="1:26" ht="14.2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</row>
    <row r="741" spans="1:26" ht="14.2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</row>
    <row r="742" spans="1:26" ht="14.2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</row>
    <row r="743" spans="1:26" ht="14.2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</row>
    <row r="744" spans="1:26" ht="14.2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</row>
    <row r="745" spans="1:26" ht="14.2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</row>
    <row r="746" spans="1:26" ht="14.2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</row>
    <row r="747" spans="1:26" ht="14.2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</row>
    <row r="748" spans="1:26" ht="14.2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</row>
    <row r="749" spans="1:26" ht="14.2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</row>
    <row r="750" spans="1:26" ht="14.2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</row>
    <row r="751" spans="1:26" ht="14.2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</row>
    <row r="752" spans="1:26" ht="14.2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</row>
    <row r="753" spans="1:26" ht="14.2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</row>
    <row r="754" spans="1:26" ht="14.2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</row>
    <row r="755" spans="1:26" ht="14.2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</row>
    <row r="756" spans="1:26" ht="14.2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</row>
    <row r="757" spans="1:26" ht="14.2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</row>
    <row r="758" spans="1:26" ht="14.2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</row>
    <row r="759" spans="1:26" ht="14.2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</row>
    <row r="760" spans="1:26" ht="14.2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</row>
    <row r="761" spans="1:26" ht="14.2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</row>
    <row r="762" spans="1:26" ht="14.2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</row>
    <row r="763" spans="1:26" ht="14.2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</row>
    <row r="764" spans="1:26" ht="14.2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</row>
    <row r="765" spans="1:26" ht="14.2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</row>
    <row r="766" spans="1:26" ht="14.2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</row>
    <row r="767" spans="1:26" ht="14.2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</row>
    <row r="768" spans="1:26" ht="14.2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</row>
    <row r="769" spans="1:26" ht="14.2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</row>
    <row r="770" spans="1:26" ht="14.2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</row>
    <row r="771" spans="1:26" ht="14.2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</row>
    <row r="772" spans="1:26" ht="14.2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</row>
    <row r="773" spans="1:26" ht="14.2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</row>
    <row r="774" spans="1:26" ht="14.2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</row>
    <row r="775" spans="1:26" ht="14.2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</row>
    <row r="776" spans="1:26" ht="14.2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</row>
    <row r="777" spans="1:26" ht="14.2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</row>
    <row r="778" spans="1:26" ht="14.2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</row>
    <row r="779" spans="1:26" ht="14.2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</row>
    <row r="780" spans="1:26" ht="14.2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</row>
    <row r="781" spans="1:26" ht="14.2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</row>
    <row r="782" spans="1:26" ht="14.2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</row>
    <row r="783" spans="1:26" ht="14.2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</row>
    <row r="784" spans="1:26" ht="14.2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</row>
    <row r="785" spans="1:26" ht="14.2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</row>
    <row r="786" spans="1:26" ht="14.2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</row>
    <row r="787" spans="1:26" ht="14.2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</row>
    <row r="788" spans="1:26" ht="14.2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</row>
    <row r="789" spans="1:26" ht="14.2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</row>
    <row r="790" spans="1:26" ht="14.2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</row>
    <row r="791" spans="1:26" ht="14.2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</row>
    <row r="792" spans="1:26" ht="14.2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</row>
    <row r="793" spans="1:26" ht="14.2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</row>
    <row r="794" spans="1:26" ht="14.2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</row>
    <row r="795" spans="1:26" ht="14.2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</row>
    <row r="796" spans="1:26" ht="14.2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</row>
    <row r="797" spans="1:26" ht="14.2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</row>
    <row r="798" spans="1:26" ht="14.2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</row>
    <row r="799" spans="1:26" ht="14.2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</row>
    <row r="800" spans="1:26" ht="14.2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</row>
    <row r="801" spans="1:26" ht="14.2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</row>
    <row r="802" spans="1:26" ht="14.2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</row>
    <row r="803" spans="1:26" ht="14.2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</row>
    <row r="804" spans="1:26" ht="14.2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</row>
    <row r="805" spans="1:26" ht="14.2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</row>
    <row r="806" spans="1:26" ht="14.2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</row>
    <row r="807" spans="1:26" ht="14.2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</row>
    <row r="808" spans="1:26" ht="14.2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</row>
    <row r="809" spans="1:26" ht="14.2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</row>
    <row r="810" spans="1:26" ht="14.2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</row>
    <row r="811" spans="1:26" ht="14.2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</row>
    <row r="812" spans="1:26" ht="14.2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</row>
    <row r="813" spans="1:26" ht="14.2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</row>
    <row r="814" spans="1:26" ht="14.2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</row>
    <row r="815" spans="1:26" ht="14.2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</row>
    <row r="816" spans="1:26" ht="14.2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</row>
    <row r="817" spans="1:26" ht="14.2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</row>
    <row r="818" spans="1:26" ht="14.2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</row>
    <row r="819" spans="1:26" ht="14.2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</row>
    <row r="820" spans="1:26" ht="14.2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</row>
    <row r="821" spans="1:26" ht="14.2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</row>
    <row r="822" spans="1:26" ht="14.2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</row>
    <row r="823" spans="1:26" ht="14.2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</row>
    <row r="824" spans="1:26" ht="14.2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</row>
    <row r="825" spans="1:26" ht="14.2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</row>
    <row r="826" spans="1:26" ht="14.2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</row>
    <row r="827" spans="1:26" ht="14.2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</row>
    <row r="828" spans="1:26" ht="14.2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</row>
    <row r="829" spans="1:26" ht="14.2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</row>
    <row r="830" spans="1:26" ht="14.2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</row>
    <row r="831" spans="1:26" ht="14.2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</row>
    <row r="832" spans="1:26" ht="14.2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</row>
    <row r="833" spans="1:26" ht="14.2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</row>
    <row r="834" spans="1:26" ht="14.2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</row>
    <row r="835" spans="1:26" ht="14.2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</row>
    <row r="836" spans="1:26" ht="14.2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</row>
    <row r="837" spans="1:26" ht="14.2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</row>
    <row r="838" spans="1:26" ht="14.2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</row>
    <row r="839" spans="1:26" ht="14.2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</row>
    <row r="840" spans="1:26" ht="14.2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</row>
    <row r="841" spans="1:26" ht="14.2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</row>
    <row r="842" spans="1:26" ht="14.2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</row>
    <row r="843" spans="1:26" ht="14.2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</row>
    <row r="844" spans="1:26" ht="14.2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</row>
    <row r="845" spans="1:26" ht="14.2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</row>
    <row r="846" spans="1:26" ht="14.2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</row>
    <row r="847" spans="1:26" ht="14.2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</row>
    <row r="848" spans="1:26" ht="14.2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</row>
    <row r="849" spans="1:26" ht="14.2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</row>
    <row r="850" spans="1:26" ht="14.2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</row>
    <row r="851" spans="1:26" ht="14.2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</row>
    <row r="852" spans="1:26" ht="14.2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</row>
    <row r="853" spans="1:26" ht="14.2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</row>
    <row r="854" spans="1:26" ht="14.2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</row>
    <row r="855" spans="1:26" ht="14.2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</row>
    <row r="856" spans="1:26" ht="14.2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</row>
    <row r="857" spans="1:26" ht="14.2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</row>
    <row r="858" spans="1:26" ht="14.2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</row>
    <row r="859" spans="1:26" ht="14.2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</row>
    <row r="860" spans="1:26" ht="14.2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</row>
    <row r="861" spans="1:26" ht="14.2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</row>
    <row r="862" spans="1:26" ht="14.2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</row>
    <row r="863" spans="1:26" ht="14.2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</row>
    <row r="864" spans="1:26" ht="14.2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</row>
    <row r="865" spans="1:26" ht="14.2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</row>
    <row r="866" spans="1:26" ht="14.2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</row>
    <row r="867" spans="1:26" ht="14.2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</row>
    <row r="868" spans="1:26" ht="14.2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</row>
    <row r="869" spans="1:26" ht="14.2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</row>
    <row r="870" spans="1:26" ht="14.2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</row>
    <row r="871" spans="1:26" ht="14.2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</row>
    <row r="872" spans="1:26" ht="14.2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</row>
    <row r="873" spans="1:26" ht="14.2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</row>
    <row r="874" spans="1:26" ht="14.2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</row>
    <row r="875" spans="1:26" ht="14.2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</row>
    <row r="876" spans="1:26" ht="14.2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</row>
    <row r="877" spans="1:26" ht="14.2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</row>
    <row r="878" spans="1:26" ht="14.2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</row>
    <row r="879" spans="1:26" ht="14.2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</row>
    <row r="880" spans="1:26" ht="14.2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</row>
    <row r="881" spans="1:26" ht="14.2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</row>
    <row r="882" spans="1:26" ht="14.2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</row>
    <row r="883" spans="1:26" ht="14.2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</row>
    <row r="884" spans="1:26" ht="14.2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</row>
    <row r="885" spans="1:26" ht="14.2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</row>
    <row r="886" spans="1:26" ht="14.2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</row>
    <row r="887" spans="1:26" ht="14.2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</row>
    <row r="888" spans="1:26" ht="14.2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</row>
    <row r="889" spans="1:26" ht="14.2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</row>
    <row r="890" spans="1:26" ht="14.2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</row>
    <row r="891" spans="1:26" ht="14.2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</row>
    <row r="892" spans="1:26" ht="14.2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</row>
    <row r="893" spans="1:26" ht="14.2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</row>
    <row r="894" spans="1:26" ht="14.2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</row>
    <row r="895" spans="1:26" ht="14.2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</row>
    <row r="896" spans="1:26" ht="14.2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</row>
    <row r="897" spans="1:26" ht="14.2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</row>
    <row r="898" spans="1:26" ht="14.2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</row>
    <row r="899" spans="1:26" ht="14.2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</row>
    <row r="900" spans="1:26" ht="14.2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</row>
    <row r="901" spans="1:26" ht="14.2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</row>
    <row r="902" spans="1:26" ht="14.2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</row>
    <row r="903" spans="1:26" ht="14.2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</row>
    <row r="904" spans="1:26" ht="14.2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</row>
    <row r="905" spans="1:26" ht="14.2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</row>
    <row r="906" spans="1:26" ht="14.2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</row>
    <row r="907" spans="1:26" ht="14.2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</row>
    <row r="908" spans="1:26" ht="14.2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</row>
    <row r="909" spans="1:26" ht="14.2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</row>
    <row r="910" spans="1:26" ht="14.2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</row>
    <row r="911" spans="1:26" ht="14.2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</row>
    <row r="912" spans="1:26" ht="14.2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</row>
    <row r="913" spans="1:26" ht="14.2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</row>
    <row r="914" spans="1:26" ht="14.2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</row>
    <row r="915" spans="1:26" ht="14.2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</row>
    <row r="916" spans="1:26" ht="14.2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</row>
    <row r="917" spans="1:26" ht="14.2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</row>
    <row r="918" spans="1:26" ht="14.2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</row>
    <row r="919" spans="1:26" ht="14.2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</row>
    <row r="920" spans="1:26" ht="14.2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</row>
    <row r="921" spans="1:26" ht="14.2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</row>
    <row r="922" spans="1:26" ht="14.2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</row>
    <row r="923" spans="1:26" ht="14.2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</row>
    <row r="924" spans="1:26" ht="14.2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</row>
    <row r="925" spans="1:26" ht="14.2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</row>
    <row r="926" spans="1:26" ht="14.2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</row>
    <row r="927" spans="1:26" ht="14.2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</row>
    <row r="928" spans="1:26" ht="14.2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</row>
    <row r="929" spans="1:26" ht="14.2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</row>
    <row r="930" spans="1:26" ht="14.2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</row>
    <row r="931" spans="1:26" ht="14.2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</row>
    <row r="932" spans="1:26" ht="14.2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</row>
    <row r="933" spans="1:26" ht="14.2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</row>
    <row r="934" spans="1:26" ht="14.2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</row>
    <row r="935" spans="1:26" ht="14.2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</row>
    <row r="936" spans="1:26" ht="14.2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</row>
    <row r="937" spans="1:26" ht="14.2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</row>
    <row r="938" spans="1:26" ht="14.2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</row>
    <row r="939" spans="1:26" ht="14.2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</row>
    <row r="940" spans="1:26" ht="14.2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</row>
    <row r="941" spans="1:26" ht="14.2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</row>
    <row r="942" spans="1:26" ht="14.2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</row>
    <row r="943" spans="1:26" ht="14.2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</row>
    <row r="944" spans="1:26" ht="14.2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</row>
    <row r="945" spans="1:26" ht="14.2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</row>
    <row r="946" spans="1:26" ht="14.2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</row>
    <row r="947" spans="1:26" ht="14.2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</row>
    <row r="948" spans="1:26" ht="14.2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</row>
    <row r="949" spans="1:26" ht="14.2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</row>
    <row r="950" spans="1:26" ht="14.2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</row>
    <row r="951" spans="1:26" ht="14.2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</row>
    <row r="952" spans="1:26" ht="14.2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</row>
    <row r="953" spans="1:26" ht="14.2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</row>
    <row r="954" spans="1:26" ht="14.2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</row>
    <row r="955" spans="1:26" ht="14.2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</row>
    <row r="956" spans="1:26" ht="14.2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</row>
    <row r="957" spans="1:26" ht="14.2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</row>
    <row r="958" spans="1:26" ht="14.2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</row>
    <row r="959" spans="1:26" ht="14.2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</row>
    <row r="960" spans="1:26" ht="14.2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</row>
    <row r="961" spans="1:26" ht="14.2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</row>
    <row r="962" spans="1:26" ht="14.2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</row>
    <row r="963" spans="1:26" ht="14.2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</row>
    <row r="964" spans="1:26" ht="14.2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</row>
    <row r="965" spans="1:26" ht="14.2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</row>
    <row r="966" spans="1:26" ht="14.2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</row>
    <row r="967" spans="1:26" ht="14.2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</row>
    <row r="968" spans="1:26" ht="14.2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</row>
    <row r="969" spans="1:26" ht="14.2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</row>
    <row r="970" spans="1:26" ht="14.2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</row>
    <row r="971" spans="1:26" ht="14.2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</row>
    <row r="972" spans="1:26" ht="14.2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</row>
    <row r="973" spans="1:26" ht="14.2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</row>
    <row r="974" spans="1:26" ht="14.2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</row>
    <row r="975" spans="1:26" ht="14.2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</row>
    <row r="976" spans="1:26" ht="14.2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</row>
    <row r="977" spans="1:26" ht="14.2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</row>
    <row r="978" spans="1:26" ht="14.2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</row>
    <row r="979" spans="1:26" ht="14.2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</row>
    <row r="980" spans="1:26" ht="14.2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</row>
    <row r="981" spans="1:26" ht="14.2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</row>
    <row r="982" spans="1:26" ht="14.2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</row>
    <row r="983" spans="1:26" ht="14.2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</row>
    <row r="984" spans="1:26" ht="14.2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</row>
    <row r="985" spans="1:26" ht="14.2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</row>
    <row r="986" spans="1:26" ht="14.2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</row>
    <row r="987" spans="1:26" ht="14.2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</row>
    <row r="988" spans="1:26" ht="14.2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</row>
    <row r="989" spans="1:26" ht="14.2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</row>
    <row r="990" spans="1:26" ht="14.2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 spans="1:26" ht="14.2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 spans="1:26" ht="14.2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 spans="1:26" ht="14.2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 spans="1:26" ht="14.2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 spans="1:26" ht="14.2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 spans="1:26" ht="14.2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 spans="1:26" ht="14.2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 spans="1:26" ht="14.2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 spans="1:26" ht="14.2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 spans="1:26" ht="14.2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10">
    <mergeCell ref="B44:D44"/>
    <mergeCell ref="B45:D45"/>
    <mergeCell ref="B46:D46"/>
    <mergeCell ref="C1:J1"/>
    <mergeCell ref="B2:C2"/>
    <mergeCell ref="B3:C3"/>
    <mergeCell ref="B9:C9"/>
    <mergeCell ref="B40:D40"/>
    <mergeCell ref="B41:D41"/>
    <mergeCell ref="B43:D43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Z1000"/>
  <sheetViews>
    <sheetView workbookViewId="0"/>
  </sheetViews>
  <sheetFormatPr defaultColWidth="12.75" defaultRowHeight="15" customHeight="1"/>
  <cols>
    <col min="1" max="1" width="8.75" customWidth="1"/>
    <col min="2" max="2" width="11.875" customWidth="1"/>
    <col min="3" max="3" width="12.25" customWidth="1"/>
    <col min="4" max="4" width="33.75" customWidth="1"/>
    <col min="5" max="5" width="45.375" customWidth="1"/>
    <col min="6" max="6" width="3.375" customWidth="1"/>
    <col min="7" max="7" width="45.375" customWidth="1"/>
    <col min="8" max="8" width="3.375" customWidth="1"/>
    <col min="9" max="9" width="40.375" customWidth="1"/>
    <col min="10" max="10" width="3" customWidth="1"/>
    <col min="11" max="11" width="22.375" customWidth="1"/>
    <col min="12" max="12" width="2.75" customWidth="1"/>
    <col min="13" max="13" width="31.75" customWidth="1"/>
    <col min="14" max="26" width="8.75" customWidth="1"/>
  </cols>
  <sheetData>
    <row r="1" spans="1:26" ht="48" customHeight="1">
      <c r="A1" s="48"/>
      <c r="B1" s="48"/>
      <c r="C1" s="106" t="s">
        <v>85</v>
      </c>
      <c r="D1" s="105"/>
      <c r="E1" s="105"/>
      <c r="F1" s="105"/>
      <c r="G1" s="105"/>
      <c r="H1" s="105"/>
      <c r="I1" s="105"/>
      <c r="J1" s="105"/>
      <c r="K1" s="51"/>
      <c r="L1" s="51"/>
      <c r="M1" s="51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7.25" customHeight="1">
      <c r="A2" s="48"/>
      <c r="B2" s="107"/>
      <c r="C2" s="105"/>
      <c r="D2" s="53"/>
      <c r="E2" s="53"/>
      <c r="F2" s="53"/>
      <c r="G2" s="53"/>
      <c r="H2" s="53"/>
      <c r="I2" s="53"/>
      <c r="J2" s="53"/>
      <c r="K2" s="53"/>
      <c r="L2" s="53"/>
      <c r="M2" s="53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7.25" customHeight="1">
      <c r="A3" s="48"/>
      <c r="B3" s="107"/>
      <c r="C3" s="105"/>
      <c r="D3" s="53"/>
      <c r="E3" s="53"/>
      <c r="F3" s="53"/>
      <c r="G3" s="53"/>
      <c r="H3" s="53"/>
      <c r="I3" s="53"/>
      <c r="J3" s="53"/>
      <c r="K3" s="53"/>
      <c r="L3" s="53"/>
      <c r="M3" s="53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5.75" customHeight="1">
      <c r="A4" s="48"/>
      <c r="B4" s="48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5.75" customHeight="1">
      <c r="A5" s="48"/>
      <c r="B5" s="48"/>
      <c r="C5" s="27" t="s">
        <v>54</v>
      </c>
      <c r="D5" s="28">
        <f>'Grupo 2'!D9</f>
        <v>0</v>
      </c>
      <c r="E5" s="53"/>
      <c r="F5" s="53"/>
      <c r="G5" s="53"/>
      <c r="H5" s="53"/>
      <c r="I5" s="53"/>
      <c r="J5" s="53"/>
      <c r="K5" s="53"/>
      <c r="L5" s="53"/>
      <c r="M5" s="53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5.75" customHeight="1">
      <c r="A6" s="48"/>
      <c r="B6" s="48"/>
      <c r="C6" s="27" t="s">
        <v>55</v>
      </c>
      <c r="D6" s="28">
        <f>'Grupo 2'!D10</f>
        <v>0</v>
      </c>
      <c r="E6" s="53"/>
      <c r="F6" s="53"/>
      <c r="G6" s="53"/>
      <c r="H6" s="53"/>
      <c r="I6" s="53"/>
      <c r="J6" s="53"/>
      <c r="K6" s="53"/>
      <c r="L6" s="53"/>
      <c r="M6" s="53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5.75" customHeight="1">
      <c r="A7" s="48"/>
      <c r="B7" s="48"/>
      <c r="C7" s="27" t="s">
        <v>57</v>
      </c>
      <c r="D7" s="28">
        <f>'Grupo 2'!D12</f>
        <v>0</v>
      </c>
      <c r="E7" s="53"/>
      <c r="F7" s="53"/>
      <c r="G7" s="53"/>
      <c r="H7" s="53"/>
      <c r="I7" s="53"/>
      <c r="J7" s="53"/>
      <c r="K7" s="53"/>
      <c r="L7" s="53"/>
      <c r="M7" s="53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4.25" customHeight="1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4.25" customHeight="1">
      <c r="A9" s="48"/>
      <c r="B9" s="122" t="s">
        <v>59</v>
      </c>
      <c r="C9" s="105"/>
      <c r="D9" s="29">
        <f>'Grupo 2'!D17</f>
        <v>0</v>
      </c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4.25" customHeight="1">
      <c r="A10" s="48"/>
      <c r="B10" s="59"/>
      <c r="C10" s="59"/>
      <c r="D10" s="29">
        <f>'Grupo 2'!D18</f>
        <v>0</v>
      </c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4.25" customHeight="1">
      <c r="A11" s="48"/>
      <c r="B11" s="59"/>
      <c r="C11" s="59"/>
      <c r="D11" s="29">
        <f>'Grupo 2'!D19</f>
        <v>0</v>
      </c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4.25" customHeight="1">
      <c r="A12" s="48"/>
      <c r="B12" s="59"/>
      <c r="C12" s="59"/>
      <c r="D12" s="29">
        <f>'Grupo 2'!D20</f>
        <v>0</v>
      </c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4.25" customHeight="1">
      <c r="A13" s="48"/>
      <c r="B13" s="59"/>
      <c r="C13" s="59"/>
      <c r="D13" s="29">
        <f>'Grupo 2'!D21</f>
        <v>0</v>
      </c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4.25" customHeight="1">
      <c r="A14" s="48"/>
      <c r="B14" s="48"/>
      <c r="C14" s="48"/>
      <c r="D14" s="29">
        <f>'Grupo 2'!D22</f>
        <v>0</v>
      </c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4.25" customHeight="1">
      <c r="A15" s="48"/>
      <c r="B15" s="48"/>
      <c r="C15" s="48"/>
      <c r="D15" s="29">
        <f>'Grupo 2'!D23</f>
        <v>0</v>
      </c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14.2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 spans="1:26" ht="14.25" customHeight="1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4.25" customHeight="1">
      <c r="A18" s="48"/>
      <c r="B18" s="48"/>
      <c r="C18" s="27" t="s">
        <v>10</v>
      </c>
      <c r="D18" s="29">
        <f>'Grupo 2'!D26</f>
        <v>0</v>
      </c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4.25" customHeight="1">
      <c r="A19" s="48"/>
      <c r="B19" s="48"/>
      <c r="C19" s="27" t="s">
        <v>10</v>
      </c>
      <c r="D19" s="29">
        <f>'Grupo 2'!D27</f>
        <v>0</v>
      </c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4.25" customHeight="1">
      <c r="A20" s="48"/>
      <c r="B20" s="48"/>
      <c r="C20" s="27" t="s">
        <v>10</v>
      </c>
      <c r="D20" s="29">
        <f>'Grupo 2'!D28</f>
        <v>0</v>
      </c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4.25" customHeight="1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24" customHeight="1">
      <c r="A22" s="48"/>
      <c r="B22" s="48"/>
      <c r="C22" s="48"/>
      <c r="D22" s="72" t="s">
        <v>60</v>
      </c>
      <c r="E22" s="29">
        <f>'Grupo 2'!E30</f>
        <v>0</v>
      </c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39.75" customHeight="1">
      <c r="A23" s="48"/>
      <c r="B23" s="48"/>
      <c r="C23" s="48"/>
      <c r="D23" s="72" t="s">
        <v>86</v>
      </c>
      <c r="E23" s="30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" customHeight="1">
      <c r="A24" s="48"/>
      <c r="B24" s="48"/>
      <c r="C24" s="48"/>
      <c r="D24" s="73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30" customHeight="1">
      <c r="A25" s="48"/>
      <c r="B25" s="48"/>
      <c r="C25" s="48"/>
      <c r="D25" s="72" t="s">
        <v>87</v>
      </c>
      <c r="E25" s="28">
        <f>'Grupo 2'!E32</f>
        <v>0</v>
      </c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" customHeight="1">
      <c r="A26" s="48"/>
      <c r="B26" s="48"/>
      <c r="C26" s="48"/>
      <c r="D26" s="73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27" customHeight="1">
      <c r="A27" s="48"/>
      <c r="B27" s="48"/>
      <c r="C27" s="48"/>
      <c r="D27" s="72" t="s">
        <v>62</v>
      </c>
      <c r="E27" s="28">
        <f>'Grupo 2'!E34</f>
        <v>0</v>
      </c>
      <c r="F27" s="61"/>
      <c r="G27" s="61"/>
      <c r="H27" s="61"/>
      <c r="I27" s="61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27" customHeight="1">
      <c r="A28" s="48"/>
      <c r="B28" s="48"/>
      <c r="C28" s="48"/>
      <c r="D28" s="72" t="s">
        <v>63</v>
      </c>
      <c r="E28" s="28">
        <f>'Grupo 2'!E35</f>
        <v>0</v>
      </c>
      <c r="F28" s="61"/>
      <c r="G28" s="61"/>
      <c r="H28" s="61"/>
      <c r="I28" s="61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27" customHeight="1">
      <c r="A29" s="48"/>
      <c r="B29" s="48"/>
      <c r="C29" s="48"/>
      <c r="D29" s="48"/>
      <c r="E29" s="28">
        <f>'Grupo 2'!E36</f>
        <v>0</v>
      </c>
      <c r="F29" s="61"/>
      <c r="G29" s="61"/>
      <c r="H29" s="61"/>
      <c r="I29" s="61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24.75" customHeight="1">
      <c r="A30" s="48"/>
      <c r="B30" s="48"/>
      <c r="C30" s="48"/>
      <c r="D30" s="48"/>
      <c r="E30" s="28">
        <f>'Grupo 2'!E37</f>
        <v>0</v>
      </c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7.25" customHeight="1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7.25" customHeight="1">
      <c r="A32" s="48"/>
      <c r="B32" s="48"/>
      <c r="C32" s="48"/>
      <c r="D32" s="48"/>
      <c r="E32" s="31" t="s">
        <v>88</v>
      </c>
      <c r="F32" s="48"/>
      <c r="G32" s="31" t="s">
        <v>88</v>
      </c>
      <c r="H32" s="48"/>
      <c r="I32" s="31" t="s">
        <v>88</v>
      </c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7.25" customHeight="1">
      <c r="A33" s="48"/>
      <c r="B33" s="48"/>
      <c r="C33" s="48"/>
      <c r="D33" s="48"/>
      <c r="E33" s="32">
        <f>D18</f>
        <v>0</v>
      </c>
      <c r="F33" s="48"/>
      <c r="G33" s="32">
        <f>D19</f>
        <v>0</v>
      </c>
      <c r="H33" s="48"/>
      <c r="I33" s="32">
        <f>D20</f>
        <v>0</v>
      </c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7.25" customHeight="1">
      <c r="A34" s="48"/>
      <c r="B34" s="48"/>
      <c r="C34" s="48"/>
      <c r="D34" s="48"/>
      <c r="E34" s="33" t="s">
        <v>89</v>
      </c>
      <c r="F34" s="48"/>
      <c r="G34" s="33" t="s">
        <v>89</v>
      </c>
      <c r="H34" s="48"/>
      <c r="I34" s="33" t="s">
        <v>89</v>
      </c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7.25" customHeight="1">
      <c r="A35" s="48"/>
      <c r="B35" s="48"/>
      <c r="C35" s="48"/>
      <c r="D35" s="48"/>
      <c r="E35" s="10"/>
      <c r="F35" s="58"/>
      <c r="G35" s="10"/>
      <c r="H35" s="58"/>
      <c r="I35" s="10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7.25" customHeight="1">
      <c r="A36" s="48"/>
      <c r="B36" s="48"/>
      <c r="C36" s="48"/>
      <c r="D36" s="48"/>
      <c r="E36" s="30"/>
      <c r="F36" s="58"/>
      <c r="G36" s="10"/>
      <c r="H36" s="58"/>
      <c r="I36" s="10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7.25" customHeight="1">
      <c r="A37" s="48"/>
      <c r="B37" s="48"/>
      <c r="C37" s="48"/>
      <c r="D37" s="48"/>
      <c r="E37" s="10"/>
      <c r="F37" s="58"/>
      <c r="G37" s="10"/>
      <c r="H37" s="58"/>
      <c r="I37" s="10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7.25" customHeight="1">
      <c r="A38" s="48"/>
      <c r="B38" s="48"/>
      <c r="C38" s="48"/>
      <c r="D38" s="48"/>
      <c r="E38" s="10"/>
      <c r="F38" s="58"/>
      <c r="G38" s="10"/>
      <c r="H38" s="58"/>
      <c r="I38" s="10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7.25" customHeight="1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59.25" customHeight="1">
      <c r="A40" s="48"/>
      <c r="B40" s="121" t="s">
        <v>90</v>
      </c>
      <c r="C40" s="115"/>
      <c r="D40" s="115"/>
      <c r="E40" s="34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59.25" customHeight="1">
      <c r="A41" s="48"/>
      <c r="B41" s="121" t="s">
        <v>91</v>
      </c>
      <c r="C41" s="115"/>
      <c r="D41" s="115"/>
      <c r="E41" s="34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4.25" customHeight="1">
      <c r="A42" s="48"/>
      <c r="B42" s="62"/>
      <c r="C42" s="62"/>
      <c r="D42" s="73"/>
      <c r="E42" s="63"/>
      <c r="F42" s="58"/>
      <c r="G42" s="58"/>
      <c r="H42" s="58"/>
      <c r="I42" s="5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45" customHeight="1">
      <c r="A43" s="48"/>
      <c r="B43" s="121" t="s">
        <v>92</v>
      </c>
      <c r="C43" s="115"/>
      <c r="D43" s="115"/>
      <c r="E43" s="34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45" customHeight="1">
      <c r="A44" s="48"/>
      <c r="B44" s="121" t="s">
        <v>93</v>
      </c>
      <c r="C44" s="115"/>
      <c r="D44" s="115"/>
      <c r="E44" s="34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45" customHeight="1">
      <c r="A45" s="48"/>
      <c r="B45" s="121" t="s">
        <v>94</v>
      </c>
      <c r="C45" s="115"/>
      <c r="D45" s="116"/>
      <c r="E45" s="8"/>
      <c r="F45" s="58"/>
      <c r="G45" s="58"/>
      <c r="H45" s="58"/>
      <c r="I45" s="5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45" customHeight="1">
      <c r="A46" s="48"/>
      <c r="B46" s="121" t="s">
        <v>95</v>
      </c>
      <c r="C46" s="115"/>
      <c r="D46" s="115"/>
      <c r="E46" s="34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4.25" customHeight="1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4.25" customHeight="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14.25" customHeight="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25" customHeight="1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4.25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25" customHeight="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4.2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4.2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14.2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14.2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4.2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4.2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4.2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4.2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4.2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4.2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4.2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4.2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4.2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4.2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4.2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4.2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4.2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4.2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4.2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2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2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4.2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4.2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4.2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4.2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4.2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4.2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4.2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4.2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4.2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4.2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4.2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4.2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4.2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4.2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4.2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4.2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4.2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4.2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4.2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4.2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4.2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4.2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4.2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4.2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4.2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4.2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4.2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4.2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4.2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4.2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4.2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4.2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4.2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4.2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4.2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4.2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4.2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4.2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4.2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4.2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4.2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4.2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4.2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4.2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4.2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4.2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4.2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4.2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4.2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4.2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4.2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4.2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4.2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4.2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4.2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4.2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4.2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4.2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4.2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4.2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4.2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4.2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4.2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4.2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4.2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4.2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4.2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4.2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4.2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4.2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4.2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4.2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4.2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4.2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4.2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4.2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4.2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4.2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4.2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4.2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4.2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4.2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4.2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4.2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4.2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4.2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4.2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4.2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4.2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4.2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4.2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4.2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4.2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4.2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4.2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4.2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4.2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4.2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4.2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4.2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4.2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4.2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4.2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4.2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4.2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4.2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4.2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4.2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4.2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4.2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4.2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4.2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4.2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4.2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4.2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4.2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4.2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4.2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4.2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4.2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4.2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4.2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4.2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4.2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4.2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4.2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4.2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4.2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4.2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4.2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4.2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4.2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4.2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4.2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4.2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4.2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4.2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4.2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4.2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4.2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4.2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4.2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4.2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4.2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4.2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4.2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4.2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</row>
    <row r="411" spans="1:26" ht="14.2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</row>
    <row r="412" spans="1:26" ht="14.2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</row>
    <row r="413" spans="1:26" ht="14.2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</row>
    <row r="414" spans="1:26" ht="14.2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</row>
    <row r="415" spans="1:26" ht="14.2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</row>
    <row r="416" spans="1:26" ht="14.2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</row>
    <row r="417" spans="1:26" ht="14.2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</row>
    <row r="418" spans="1:26" ht="14.2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</row>
    <row r="419" spans="1:26" ht="14.2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</row>
    <row r="420" spans="1:26" ht="14.2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</row>
    <row r="421" spans="1:26" ht="14.2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</row>
    <row r="422" spans="1:26" ht="14.2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</row>
    <row r="423" spans="1:26" ht="14.2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</row>
    <row r="424" spans="1:26" ht="14.2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</row>
    <row r="425" spans="1:26" ht="14.2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1:26" ht="14.2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1:26" ht="14.2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1:26" ht="14.2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1:26" ht="14.2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1:26" ht="14.2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1:26" ht="14.2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1:26" ht="14.2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1:26" ht="14.2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ht="14.2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ht="14.2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ht="14.2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ht="14.2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ht="14.2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ht="14.2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ht="14.2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ht="14.2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ht="14.2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ht="14.2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ht="14.2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ht="14.2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ht="14.2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1:26" ht="14.2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1:26" ht="14.2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1:26" ht="14.2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1:26" ht="14.2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1:26" ht="14.2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1:26" ht="14.2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1:26" ht="14.2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1:26" ht="14.2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1:26" ht="14.2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1:26" ht="14.2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1:26" ht="14.2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1:26" ht="14.2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</row>
    <row r="459" spans="1:26" ht="14.2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</row>
    <row r="460" spans="1:26" ht="14.2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</row>
    <row r="461" spans="1:26" ht="14.2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</row>
    <row r="462" spans="1:26" ht="14.2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</row>
    <row r="463" spans="1:26" ht="14.2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</row>
    <row r="464" spans="1:26" ht="14.2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</row>
    <row r="465" spans="1:26" ht="14.2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</row>
    <row r="466" spans="1:26" ht="14.2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</row>
    <row r="467" spans="1:26" ht="14.2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</row>
    <row r="468" spans="1:26" ht="14.2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</row>
    <row r="469" spans="1:26" ht="14.2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</row>
    <row r="470" spans="1:26" ht="14.2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</row>
    <row r="471" spans="1:26" ht="14.2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</row>
    <row r="472" spans="1:26" ht="14.2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</row>
    <row r="473" spans="1:26" ht="14.2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</row>
    <row r="474" spans="1:26" ht="14.2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</row>
    <row r="475" spans="1:26" ht="14.2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</row>
    <row r="476" spans="1:26" ht="14.2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</row>
    <row r="477" spans="1:26" ht="14.2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</row>
    <row r="478" spans="1:26" ht="14.2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</row>
    <row r="479" spans="1:26" ht="14.2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</row>
    <row r="480" spans="1:26" ht="14.2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</row>
    <row r="481" spans="1:26" ht="14.2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</row>
    <row r="482" spans="1:26" ht="14.2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</row>
    <row r="483" spans="1:26" ht="14.2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</row>
    <row r="484" spans="1:26" ht="14.2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</row>
    <row r="485" spans="1:26" ht="14.2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</row>
    <row r="486" spans="1:26" ht="14.2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</row>
    <row r="487" spans="1:26" ht="14.2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</row>
    <row r="488" spans="1:26" ht="14.2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</row>
    <row r="489" spans="1:26" ht="14.2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</row>
    <row r="490" spans="1:26" ht="14.2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</row>
    <row r="491" spans="1:26" ht="14.2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</row>
    <row r="492" spans="1:26" ht="14.2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</row>
    <row r="493" spans="1:26" ht="14.2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</row>
    <row r="494" spans="1:26" ht="14.2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</row>
    <row r="495" spans="1:26" ht="14.2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</row>
    <row r="496" spans="1:26" ht="14.2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</row>
    <row r="497" spans="1:26" ht="14.2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</row>
    <row r="498" spans="1:26" ht="14.2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</row>
    <row r="499" spans="1:26" ht="14.2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</row>
    <row r="500" spans="1:26" ht="14.2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</row>
    <row r="501" spans="1:26" ht="14.2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</row>
    <row r="502" spans="1:26" ht="14.2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</row>
    <row r="503" spans="1:26" ht="14.2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</row>
    <row r="504" spans="1:26" ht="14.2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</row>
    <row r="505" spans="1:26" ht="14.2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</row>
    <row r="506" spans="1:26" ht="14.2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</row>
    <row r="507" spans="1:26" ht="14.2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</row>
    <row r="508" spans="1:26" ht="14.2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</row>
    <row r="509" spans="1:26" ht="14.2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</row>
    <row r="510" spans="1:26" ht="14.2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</row>
    <row r="511" spans="1:26" ht="14.2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</row>
    <row r="512" spans="1:26" ht="14.2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</row>
    <row r="513" spans="1:26" ht="14.2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</row>
    <row r="514" spans="1:26" ht="14.2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</row>
    <row r="515" spans="1:26" ht="14.2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</row>
    <row r="516" spans="1:26" ht="14.2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</row>
    <row r="517" spans="1:26" ht="14.2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</row>
    <row r="518" spans="1:26" ht="14.2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</row>
    <row r="519" spans="1:26" ht="14.2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</row>
    <row r="520" spans="1:26" ht="14.2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</row>
    <row r="521" spans="1:26" ht="14.2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</row>
    <row r="522" spans="1:26" ht="14.2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</row>
    <row r="523" spans="1:26" ht="14.2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</row>
    <row r="524" spans="1:26" ht="14.2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</row>
    <row r="525" spans="1:26" ht="14.2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</row>
    <row r="526" spans="1:26" ht="14.2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</row>
    <row r="527" spans="1:26" ht="14.2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</row>
    <row r="528" spans="1:26" ht="14.2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</row>
    <row r="529" spans="1:26" ht="14.2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</row>
    <row r="530" spans="1:26" ht="14.2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</row>
    <row r="531" spans="1:26" ht="14.2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</row>
    <row r="532" spans="1:26" ht="14.2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</row>
    <row r="533" spans="1:26" ht="14.2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</row>
    <row r="534" spans="1:26" ht="14.2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</row>
    <row r="535" spans="1:26" ht="14.2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</row>
    <row r="536" spans="1:26" ht="14.2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</row>
    <row r="537" spans="1:26" ht="14.2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</row>
    <row r="538" spans="1:26" ht="14.2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</row>
    <row r="539" spans="1:26" ht="14.2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</row>
    <row r="540" spans="1:26" ht="14.2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</row>
    <row r="541" spans="1:26" ht="14.2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</row>
    <row r="542" spans="1:26" ht="14.2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</row>
    <row r="543" spans="1:26" ht="14.2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</row>
    <row r="544" spans="1:26" ht="14.2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</row>
    <row r="545" spans="1:26" ht="14.2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</row>
    <row r="546" spans="1:26" ht="14.2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</row>
    <row r="547" spans="1:26" ht="14.2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</row>
    <row r="548" spans="1:26" ht="14.2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</row>
    <row r="549" spans="1:26" ht="14.2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</row>
    <row r="550" spans="1:26" ht="14.2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</row>
    <row r="551" spans="1:26" ht="14.2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</row>
    <row r="552" spans="1:26" ht="14.2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</row>
    <row r="553" spans="1:26" ht="14.2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</row>
    <row r="554" spans="1:26" ht="14.2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</row>
    <row r="555" spans="1:26" ht="14.2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</row>
    <row r="556" spans="1:26" ht="14.2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</row>
    <row r="557" spans="1:26" ht="14.2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</row>
    <row r="558" spans="1:26" ht="14.2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</row>
    <row r="559" spans="1:26" ht="14.2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</row>
    <row r="560" spans="1:26" ht="14.2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</row>
    <row r="561" spans="1:26" ht="14.2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</row>
    <row r="562" spans="1:26" ht="14.2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</row>
    <row r="563" spans="1:26" ht="14.2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</row>
    <row r="564" spans="1:26" ht="14.2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</row>
    <row r="565" spans="1:26" ht="14.2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</row>
    <row r="566" spans="1:26" ht="14.2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</row>
    <row r="567" spans="1:26" ht="14.2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</row>
    <row r="568" spans="1:26" ht="14.2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</row>
    <row r="569" spans="1:26" ht="14.2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</row>
    <row r="570" spans="1:26" ht="14.2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</row>
    <row r="571" spans="1:26" ht="14.2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</row>
    <row r="572" spans="1:26" ht="14.2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</row>
    <row r="573" spans="1:26" ht="14.2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</row>
    <row r="574" spans="1:26" ht="14.2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</row>
    <row r="575" spans="1:26" ht="14.2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</row>
    <row r="576" spans="1:26" ht="14.2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</row>
    <row r="577" spans="1:26" ht="14.2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</row>
    <row r="578" spans="1:26" ht="14.2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</row>
    <row r="579" spans="1:26" ht="14.2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</row>
    <row r="580" spans="1:26" ht="14.2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</row>
    <row r="581" spans="1:26" ht="14.2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</row>
    <row r="582" spans="1:26" ht="14.2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</row>
    <row r="583" spans="1:26" ht="14.2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</row>
    <row r="584" spans="1:26" ht="14.2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</row>
    <row r="585" spans="1:26" ht="14.2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</row>
    <row r="586" spans="1:26" ht="14.2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</row>
    <row r="587" spans="1:26" ht="14.2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</row>
    <row r="588" spans="1:26" ht="14.2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</row>
    <row r="589" spans="1:26" ht="14.2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</row>
    <row r="590" spans="1:26" ht="14.2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</row>
    <row r="591" spans="1:26" ht="14.2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</row>
    <row r="592" spans="1:26" ht="14.2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</row>
    <row r="593" spans="1:26" ht="14.2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</row>
    <row r="594" spans="1:26" ht="14.2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</row>
    <row r="595" spans="1:26" ht="14.2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</row>
    <row r="596" spans="1:26" ht="14.2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</row>
    <row r="597" spans="1:26" ht="14.2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</row>
    <row r="598" spans="1:26" ht="14.2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</row>
    <row r="599" spans="1:26" ht="14.2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</row>
    <row r="600" spans="1:26" ht="14.2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</row>
    <row r="601" spans="1:26" ht="14.2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</row>
    <row r="602" spans="1:26" ht="14.2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</row>
    <row r="603" spans="1:26" ht="14.2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</row>
    <row r="604" spans="1:26" ht="14.2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</row>
    <row r="605" spans="1:26" ht="14.2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</row>
    <row r="606" spans="1:26" ht="14.2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</row>
    <row r="607" spans="1:26" ht="14.2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</row>
    <row r="608" spans="1:26" ht="14.2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</row>
    <row r="609" spans="1:26" ht="14.2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</row>
    <row r="610" spans="1:26" ht="14.2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</row>
    <row r="611" spans="1:26" ht="14.2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</row>
    <row r="612" spans="1:26" ht="14.2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</row>
    <row r="613" spans="1:26" ht="14.2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</row>
    <row r="614" spans="1:26" ht="14.2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</row>
    <row r="615" spans="1:26" ht="14.2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</row>
    <row r="616" spans="1:26" ht="14.2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</row>
    <row r="617" spans="1:26" ht="14.2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</row>
    <row r="618" spans="1:26" ht="14.2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</row>
    <row r="619" spans="1:26" ht="14.2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</row>
    <row r="620" spans="1:26" ht="14.2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</row>
    <row r="621" spans="1:26" ht="14.2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</row>
    <row r="622" spans="1:26" ht="14.2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</row>
    <row r="623" spans="1:26" ht="14.2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</row>
    <row r="624" spans="1:26" ht="14.2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</row>
    <row r="625" spans="1:26" ht="14.2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</row>
    <row r="626" spans="1:26" ht="14.2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</row>
    <row r="627" spans="1:26" ht="14.2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</row>
    <row r="628" spans="1:26" ht="14.2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</row>
    <row r="629" spans="1:26" ht="14.2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</row>
    <row r="630" spans="1:26" ht="14.2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</row>
    <row r="631" spans="1:26" ht="14.2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</row>
    <row r="632" spans="1:26" ht="14.2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</row>
    <row r="633" spans="1:26" ht="14.2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</row>
    <row r="634" spans="1:26" ht="14.2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</row>
    <row r="635" spans="1:26" ht="14.2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</row>
    <row r="636" spans="1:26" ht="14.2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</row>
    <row r="637" spans="1:26" ht="14.2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</row>
    <row r="638" spans="1:26" ht="14.2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</row>
    <row r="639" spans="1:26" ht="14.2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</row>
    <row r="640" spans="1:26" ht="14.2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</row>
    <row r="641" spans="1:26" ht="14.2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</row>
    <row r="642" spans="1:26" ht="14.2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</row>
    <row r="643" spans="1:26" ht="14.2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</row>
    <row r="644" spans="1:26" ht="14.2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</row>
    <row r="645" spans="1:26" ht="14.2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</row>
    <row r="646" spans="1:26" ht="14.2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</row>
    <row r="647" spans="1:26" ht="14.2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</row>
    <row r="648" spans="1:26" ht="14.2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</row>
    <row r="649" spans="1:26" ht="14.2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</row>
    <row r="650" spans="1:26" ht="14.2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</row>
    <row r="651" spans="1:26" ht="14.2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</row>
    <row r="652" spans="1:26" ht="14.2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</row>
    <row r="653" spans="1:26" ht="14.2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</row>
    <row r="654" spans="1:26" ht="14.2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</row>
    <row r="655" spans="1:26" ht="14.2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</row>
    <row r="656" spans="1:26" ht="14.2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</row>
    <row r="657" spans="1:26" ht="14.2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</row>
    <row r="658" spans="1:26" ht="14.2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</row>
    <row r="659" spans="1:26" ht="14.2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</row>
    <row r="660" spans="1:26" ht="14.2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</row>
    <row r="661" spans="1:26" ht="14.2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</row>
    <row r="662" spans="1:26" ht="14.2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</row>
    <row r="663" spans="1:26" ht="14.2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</row>
    <row r="664" spans="1:26" ht="14.2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</row>
    <row r="665" spans="1:26" ht="14.2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</row>
    <row r="666" spans="1:26" ht="14.2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</row>
    <row r="667" spans="1:26" ht="14.2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</row>
    <row r="668" spans="1:26" ht="14.2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</row>
    <row r="669" spans="1:26" ht="14.2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</row>
    <row r="670" spans="1:26" ht="14.2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</row>
    <row r="671" spans="1:26" ht="14.2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</row>
    <row r="672" spans="1:26" ht="14.2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</row>
    <row r="673" spans="1:26" ht="14.2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</row>
    <row r="674" spans="1:26" ht="14.2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</row>
    <row r="675" spans="1:26" ht="14.2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</row>
    <row r="676" spans="1:26" ht="14.2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</row>
    <row r="677" spans="1:26" ht="14.2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</row>
    <row r="678" spans="1:26" ht="14.2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</row>
    <row r="679" spans="1:26" ht="14.2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</row>
    <row r="680" spans="1:26" ht="14.2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</row>
    <row r="681" spans="1:26" ht="14.2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</row>
    <row r="682" spans="1:26" ht="14.2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</row>
    <row r="683" spans="1:26" ht="14.2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</row>
    <row r="684" spans="1:26" ht="14.2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</row>
    <row r="685" spans="1:26" ht="14.2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</row>
    <row r="686" spans="1:26" ht="14.2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</row>
    <row r="687" spans="1:26" ht="14.2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</row>
    <row r="688" spans="1:26" ht="14.2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</row>
    <row r="689" spans="1:26" ht="14.2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</row>
    <row r="690" spans="1:26" ht="14.2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</row>
    <row r="691" spans="1:26" ht="14.2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</row>
    <row r="692" spans="1:26" ht="14.2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</row>
    <row r="693" spans="1:26" ht="14.2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</row>
    <row r="694" spans="1:26" ht="14.2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</row>
    <row r="695" spans="1:26" ht="14.2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</row>
    <row r="696" spans="1:26" ht="14.2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</row>
    <row r="697" spans="1:26" ht="14.2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</row>
    <row r="698" spans="1:26" ht="14.2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</row>
    <row r="699" spans="1:26" ht="14.2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</row>
    <row r="700" spans="1:26" ht="14.2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</row>
    <row r="701" spans="1:26" ht="14.2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</row>
    <row r="702" spans="1:26" ht="14.2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</row>
    <row r="703" spans="1:26" ht="14.2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</row>
    <row r="704" spans="1:26" ht="14.2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</row>
    <row r="705" spans="1:26" ht="14.2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</row>
    <row r="706" spans="1:26" ht="14.2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</row>
    <row r="707" spans="1:26" ht="14.2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</row>
    <row r="708" spans="1:26" ht="14.2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</row>
    <row r="709" spans="1:26" ht="14.2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</row>
    <row r="710" spans="1:26" ht="14.2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</row>
    <row r="711" spans="1:26" ht="14.2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</row>
    <row r="712" spans="1:26" ht="14.2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</row>
    <row r="713" spans="1:26" ht="14.2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</row>
    <row r="714" spans="1:26" ht="14.2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</row>
    <row r="715" spans="1:26" ht="14.2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</row>
    <row r="716" spans="1:26" ht="14.2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</row>
    <row r="717" spans="1:26" ht="14.2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</row>
    <row r="718" spans="1:26" ht="14.2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</row>
    <row r="719" spans="1:26" ht="14.2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</row>
    <row r="720" spans="1:26" ht="14.2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</row>
    <row r="721" spans="1:26" ht="14.2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</row>
    <row r="722" spans="1:26" ht="14.2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</row>
    <row r="723" spans="1:26" ht="14.2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</row>
    <row r="724" spans="1:26" ht="14.2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</row>
    <row r="725" spans="1:26" ht="14.2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</row>
    <row r="726" spans="1:26" ht="14.2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</row>
    <row r="727" spans="1:26" ht="14.2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</row>
    <row r="728" spans="1:26" ht="14.2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</row>
    <row r="729" spans="1:26" ht="14.2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</row>
    <row r="730" spans="1:26" ht="14.2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</row>
    <row r="731" spans="1:26" ht="14.2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</row>
    <row r="732" spans="1:26" ht="14.2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</row>
    <row r="733" spans="1:26" ht="14.2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</row>
    <row r="734" spans="1:26" ht="14.2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</row>
    <row r="735" spans="1:26" ht="14.2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</row>
    <row r="736" spans="1:26" ht="14.2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</row>
    <row r="737" spans="1:26" ht="14.2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</row>
    <row r="738" spans="1:26" ht="14.2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</row>
    <row r="739" spans="1:26" ht="14.2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</row>
    <row r="740" spans="1:26" ht="14.2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</row>
    <row r="741" spans="1:26" ht="14.2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</row>
    <row r="742" spans="1:26" ht="14.2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</row>
    <row r="743" spans="1:26" ht="14.2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</row>
    <row r="744" spans="1:26" ht="14.2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</row>
    <row r="745" spans="1:26" ht="14.2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</row>
    <row r="746" spans="1:26" ht="14.2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</row>
    <row r="747" spans="1:26" ht="14.2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</row>
    <row r="748" spans="1:26" ht="14.2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</row>
    <row r="749" spans="1:26" ht="14.2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</row>
    <row r="750" spans="1:26" ht="14.2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</row>
    <row r="751" spans="1:26" ht="14.2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</row>
    <row r="752" spans="1:26" ht="14.2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</row>
    <row r="753" spans="1:26" ht="14.2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</row>
    <row r="754" spans="1:26" ht="14.2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</row>
    <row r="755" spans="1:26" ht="14.2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</row>
    <row r="756" spans="1:26" ht="14.2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</row>
    <row r="757" spans="1:26" ht="14.2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</row>
    <row r="758" spans="1:26" ht="14.2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</row>
    <row r="759" spans="1:26" ht="14.2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</row>
    <row r="760" spans="1:26" ht="14.2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</row>
    <row r="761" spans="1:26" ht="14.2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</row>
    <row r="762" spans="1:26" ht="14.2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</row>
    <row r="763" spans="1:26" ht="14.2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</row>
    <row r="764" spans="1:26" ht="14.2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</row>
    <row r="765" spans="1:26" ht="14.2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</row>
    <row r="766" spans="1:26" ht="14.2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</row>
    <row r="767" spans="1:26" ht="14.2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</row>
    <row r="768" spans="1:26" ht="14.2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</row>
    <row r="769" spans="1:26" ht="14.2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</row>
    <row r="770" spans="1:26" ht="14.2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</row>
    <row r="771" spans="1:26" ht="14.2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</row>
    <row r="772" spans="1:26" ht="14.2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</row>
    <row r="773" spans="1:26" ht="14.2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</row>
    <row r="774" spans="1:26" ht="14.2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</row>
    <row r="775" spans="1:26" ht="14.2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</row>
    <row r="776" spans="1:26" ht="14.2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</row>
    <row r="777" spans="1:26" ht="14.2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</row>
    <row r="778" spans="1:26" ht="14.2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</row>
    <row r="779" spans="1:26" ht="14.2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</row>
    <row r="780" spans="1:26" ht="14.2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</row>
    <row r="781" spans="1:26" ht="14.2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</row>
    <row r="782" spans="1:26" ht="14.2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</row>
    <row r="783" spans="1:26" ht="14.2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</row>
    <row r="784" spans="1:26" ht="14.2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</row>
    <row r="785" spans="1:26" ht="14.2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</row>
    <row r="786" spans="1:26" ht="14.2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</row>
    <row r="787" spans="1:26" ht="14.2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</row>
    <row r="788" spans="1:26" ht="14.2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</row>
    <row r="789" spans="1:26" ht="14.2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</row>
    <row r="790" spans="1:26" ht="14.2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</row>
    <row r="791" spans="1:26" ht="14.2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</row>
    <row r="792" spans="1:26" ht="14.2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</row>
    <row r="793" spans="1:26" ht="14.2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</row>
    <row r="794" spans="1:26" ht="14.2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</row>
    <row r="795" spans="1:26" ht="14.2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</row>
    <row r="796" spans="1:26" ht="14.2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</row>
    <row r="797" spans="1:26" ht="14.2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</row>
    <row r="798" spans="1:26" ht="14.2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</row>
    <row r="799" spans="1:26" ht="14.2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</row>
    <row r="800" spans="1:26" ht="14.2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</row>
    <row r="801" spans="1:26" ht="14.2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</row>
    <row r="802" spans="1:26" ht="14.2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</row>
    <row r="803" spans="1:26" ht="14.2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</row>
    <row r="804" spans="1:26" ht="14.2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</row>
    <row r="805" spans="1:26" ht="14.2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</row>
    <row r="806" spans="1:26" ht="14.2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</row>
    <row r="807" spans="1:26" ht="14.2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</row>
    <row r="808" spans="1:26" ht="14.2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</row>
    <row r="809" spans="1:26" ht="14.2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</row>
    <row r="810" spans="1:26" ht="14.2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</row>
    <row r="811" spans="1:26" ht="14.2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</row>
    <row r="812" spans="1:26" ht="14.2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</row>
    <row r="813" spans="1:26" ht="14.2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</row>
    <row r="814" spans="1:26" ht="14.2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</row>
    <row r="815" spans="1:26" ht="14.2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</row>
    <row r="816" spans="1:26" ht="14.2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</row>
    <row r="817" spans="1:26" ht="14.2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</row>
    <row r="818" spans="1:26" ht="14.2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</row>
    <row r="819" spans="1:26" ht="14.2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</row>
    <row r="820" spans="1:26" ht="14.2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</row>
    <row r="821" spans="1:26" ht="14.2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</row>
    <row r="822" spans="1:26" ht="14.2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</row>
    <row r="823" spans="1:26" ht="14.2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</row>
    <row r="824" spans="1:26" ht="14.2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</row>
    <row r="825" spans="1:26" ht="14.2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</row>
    <row r="826" spans="1:26" ht="14.2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</row>
    <row r="827" spans="1:26" ht="14.2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</row>
    <row r="828" spans="1:26" ht="14.2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</row>
    <row r="829" spans="1:26" ht="14.2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</row>
    <row r="830" spans="1:26" ht="14.2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</row>
    <row r="831" spans="1:26" ht="14.2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</row>
    <row r="832" spans="1:26" ht="14.2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</row>
    <row r="833" spans="1:26" ht="14.2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</row>
    <row r="834" spans="1:26" ht="14.2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</row>
    <row r="835" spans="1:26" ht="14.2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</row>
    <row r="836" spans="1:26" ht="14.2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</row>
    <row r="837" spans="1:26" ht="14.2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</row>
    <row r="838" spans="1:26" ht="14.2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</row>
    <row r="839" spans="1:26" ht="14.2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</row>
    <row r="840" spans="1:26" ht="14.2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</row>
    <row r="841" spans="1:26" ht="14.2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</row>
    <row r="842" spans="1:26" ht="14.2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</row>
    <row r="843" spans="1:26" ht="14.2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</row>
    <row r="844" spans="1:26" ht="14.2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</row>
    <row r="845" spans="1:26" ht="14.2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</row>
    <row r="846" spans="1:26" ht="14.2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</row>
    <row r="847" spans="1:26" ht="14.2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</row>
    <row r="848" spans="1:26" ht="14.2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</row>
    <row r="849" spans="1:26" ht="14.2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</row>
    <row r="850" spans="1:26" ht="14.2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</row>
    <row r="851" spans="1:26" ht="14.2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</row>
    <row r="852" spans="1:26" ht="14.2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</row>
    <row r="853" spans="1:26" ht="14.2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</row>
    <row r="854" spans="1:26" ht="14.2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</row>
    <row r="855" spans="1:26" ht="14.2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</row>
    <row r="856" spans="1:26" ht="14.2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</row>
    <row r="857" spans="1:26" ht="14.2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</row>
    <row r="858" spans="1:26" ht="14.2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</row>
    <row r="859" spans="1:26" ht="14.2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</row>
    <row r="860" spans="1:26" ht="14.2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</row>
    <row r="861" spans="1:26" ht="14.2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</row>
    <row r="862" spans="1:26" ht="14.2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</row>
    <row r="863" spans="1:26" ht="14.2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</row>
    <row r="864" spans="1:26" ht="14.2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</row>
    <row r="865" spans="1:26" ht="14.2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</row>
    <row r="866" spans="1:26" ht="14.2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</row>
    <row r="867" spans="1:26" ht="14.2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</row>
    <row r="868" spans="1:26" ht="14.2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</row>
    <row r="869" spans="1:26" ht="14.2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</row>
    <row r="870" spans="1:26" ht="14.2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</row>
    <row r="871" spans="1:26" ht="14.2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</row>
    <row r="872" spans="1:26" ht="14.2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</row>
    <row r="873" spans="1:26" ht="14.2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</row>
    <row r="874" spans="1:26" ht="14.2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</row>
    <row r="875" spans="1:26" ht="14.2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</row>
    <row r="876" spans="1:26" ht="14.2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</row>
    <row r="877" spans="1:26" ht="14.2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</row>
    <row r="878" spans="1:26" ht="14.2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</row>
    <row r="879" spans="1:26" ht="14.2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</row>
    <row r="880" spans="1:26" ht="14.2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</row>
    <row r="881" spans="1:26" ht="14.2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</row>
    <row r="882" spans="1:26" ht="14.2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</row>
    <row r="883" spans="1:26" ht="14.2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</row>
    <row r="884" spans="1:26" ht="14.2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</row>
    <row r="885" spans="1:26" ht="14.2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</row>
    <row r="886" spans="1:26" ht="14.2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</row>
    <row r="887" spans="1:26" ht="14.2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</row>
    <row r="888" spans="1:26" ht="14.2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</row>
    <row r="889" spans="1:26" ht="14.2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</row>
    <row r="890" spans="1:26" ht="14.2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</row>
    <row r="891" spans="1:26" ht="14.2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</row>
    <row r="892" spans="1:26" ht="14.2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</row>
    <row r="893" spans="1:26" ht="14.2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</row>
    <row r="894" spans="1:26" ht="14.2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</row>
    <row r="895" spans="1:26" ht="14.2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</row>
    <row r="896" spans="1:26" ht="14.2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</row>
    <row r="897" spans="1:26" ht="14.2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</row>
    <row r="898" spans="1:26" ht="14.2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</row>
    <row r="899" spans="1:26" ht="14.2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</row>
    <row r="900" spans="1:26" ht="14.2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</row>
    <row r="901" spans="1:26" ht="14.2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</row>
    <row r="902" spans="1:26" ht="14.2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</row>
    <row r="903" spans="1:26" ht="14.2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</row>
    <row r="904" spans="1:26" ht="14.2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</row>
    <row r="905" spans="1:26" ht="14.2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</row>
    <row r="906" spans="1:26" ht="14.2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</row>
    <row r="907" spans="1:26" ht="14.2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</row>
    <row r="908" spans="1:26" ht="14.2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</row>
    <row r="909" spans="1:26" ht="14.2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</row>
    <row r="910" spans="1:26" ht="14.2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</row>
    <row r="911" spans="1:26" ht="14.2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</row>
    <row r="912" spans="1:26" ht="14.2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</row>
    <row r="913" spans="1:26" ht="14.2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</row>
    <row r="914" spans="1:26" ht="14.2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</row>
    <row r="915" spans="1:26" ht="14.2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</row>
    <row r="916" spans="1:26" ht="14.2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</row>
    <row r="917" spans="1:26" ht="14.2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</row>
    <row r="918" spans="1:26" ht="14.2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</row>
    <row r="919" spans="1:26" ht="14.2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</row>
    <row r="920" spans="1:26" ht="14.2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</row>
    <row r="921" spans="1:26" ht="14.2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</row>
    <row r="922" spans="1:26" ht="14.2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</row>
    <row r="923" spans="1:26" ht="14.2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</row>
    <row r="924" spans="1:26" ht="14.2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</row>
    <row r="925" spans="1:26" ht="14.2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</row>
    <row r="926" spans="1:26" ht="14.2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</row>
    <row r="927" spans="1:26" ht="14.2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</row>
    <row r="928" spans="1:26" ht="14.2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</row>
    <row r="929" spans="1:26" ht="14.2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</row>
    <row r="930" spans="1:26" ht="14.2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</row>
    <row r="931" spans="1:26" ht="14.2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</row>
    <row r="932" spans="1:26" ht="14.2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</row>
    <row r="933" spans="1:26" ht="14.2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</row>
    <row r="934" spans="1:26" ht="14.2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</row>
    <row r="935" spans="1:26" ht="14.2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</row>
    <row r="936" spans="1:26" ht="14.2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</row>
    <row r="937" spans="1:26" ht="14.2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</row>
    <row r="938" spans="1:26" ht="14.2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</row>
    <row r="939" spans="1:26" ht="14.2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</row>
    <row r="940" spans="1:26" ht="14.2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</row>
    <row r="941" spans="1:26" ht="14.2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</row>
    <row r="942" spans="1:26" ht="14.2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</row>
    <row r="943" spans="1:26" ht="14.2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</row>
    <row r="944" spans="1:26" ht="14.2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</row>
    <row r="945" spans="1:26" ht="14.2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</row>
    <row r="946" spans="1:26" ht="14.2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</row>
    <row r="947" spans="1:26" ht="14.2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</row>
    <row r="948" spans="1:26" ht="14.2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</row>
    <row r="949" spans="1:26" ht="14.2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</row>
    <row r="950" spans="1:26" ht="14.2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</row>
    <row r="951" spans="1:26" ht="14.2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</row>
    <row r="952" spans="1:26" ht="14.2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</row>
    <row r="953" spans="1:26" ht="14.2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</row>
    <row r="954" spans="1:26" ht="14.2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</row>
    <row r="955" spans="1:26" ht="14.2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</row>
    <row r="956" spans="1:26" ht="14.2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</row>
    <row r="957" spans="1:26" ht="14.2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</row>
    <row r="958" spans="1:26" ht="14.2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</row>
    <row r="959" spans="1:26" ht="14.2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</row>
    <row r="960" spans="1:26" ht="14.2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</row>
    <row r="961" spans="1:26" ht="14.2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</row>
    <row r="962" spans="1:26" ht="14.2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</row>
    <row r="963" spans="1:26" ht="14.2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</row>
    <row r="964" spans="1:26" ht="14.2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</row>
    <row r="965" spans="1:26" ht="14.2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</row>
    <row r="966" spans="1:26" ht="14.2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</row>
    <row r="967" spans="1:26" ht="14.2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</row>
    <row r="968" spans="1:26" ht="14.2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</row>
    <row r="969" spans="1:26" ht="14.2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</row>
    <row r="970" spans="1:26" ht="14.2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</row>
    <row r="971" spans="1:26" ht="14.2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</row>
    <row r="972" spans="1:26" ht="14.2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</row>
    <row r="973" spans="1:26" ht="14.2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</row>
    <row r="974" spans="1:26" ht="14.2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</row>
    <row r="975" spans="1:26" ht="14.2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</row>
    <row r="976" spans="1:26" ht="14.2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</row>
    <row r="977" spans="1:26" ht="14.2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</row>
    <row r="978" spans="1:26" ht="14.2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</row>
    <row r="979" spans="1:26" ht="14.2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</row>
    <row r="980" spans="1:26" ht="14.2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</row>
    <row r="981" spans="1:26" ht="14.2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</row>
    <row r="982" spans="1:26" ht="14.2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</row>
    <row r="983" spans="1:26" ht="14.2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</row>
    <row r="984" spans="1:26" ht="14.2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</row>
    <row r="985" spans="1:26" ht="14.2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</row>
    <row r="986" spans="1:26" ht="14.2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</row>
    <row r="987" spans="1:26" ht="14.2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</row>
    <row r="988" spans="1:26" ht="14.2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</row>
    <row r="989" spans="1:26" ht="14.2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</row>
    <row r="990" spans="1:26" ht="14.2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 spans="1:26" ht="14.2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 spans="1:26" ht="14.2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 spans="1:26" ht="14.2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 spans="1:26" ht="14.2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 spans="1:26" ht="14.2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 spans="1:26" ht="14.2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 spans="1:26" ht="14.2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 spans="1:26" ht="14.2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 spans="1:26" ht="14.2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 spans="1:26" ht="14.2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10">
    <mergeCell ref="B44:D44"/>
    <mergeCell ref="B45:D45"/>
    <mergeCell ref="B46:D46"/>
    <mergeCell ref="C1:J1"/>
    <mergeCell ref="B2:C2"/>
    <mergeCell ref="B3:C3"/>
    <mergeCell ref="B9:C9"/>
    <mergeCell ref="B40:D40"/>
    <mergeCell ref="B41:D41"/>
    <mergeCell ref="B43:D43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Z1000"/>
  <sheetViews>
    <sheetView workbookViewId="0"/>
  </sheetViews>
  <sheetFormatPr defaultColWidth="12.75" defaultRowHeight="15" customHeight="1"/>
  <cols>
    <col min="1" max="1" width="8.75" customWidth="1"/>
    <col min="2" max="2" width="11.875" customWidth="1"/>
    <col min="3" max="3" width="12.25" customWidth="1"/>
    <col min="4" max="4" width="33.75" customWidth="1"/>
    <col min="5" max="5" width="45.375" customWidth="1"/>
    <col min="6" max="6" width="3.375" customWidth="1"/>
    <col min="7" max="7" width="45.375" customWidth="1"/>
    <col min="8" max="8" width="3.375" customWidth="1"/>
    <col min="9" max="9" width="40.375" customWidth="1"/>
    <col min="10" max="10" width="3" customWidth="1"/>
    <col min="11" max="11" width="22.375" customWidth="1"/>
    <col min="12" max="12" width="2.75" customWidth="1"/>
    <col min="13" max="13" width="31.75" customWidth="1"/>
    <col min="14" max="26" width="8.75" customWidth="1"/>
  </cols>
  <sheetData>
    <row r="1" spans="1:26" ht="48" customHeight="1">
      <c r="A1" s="48"/>
      <c r="B1" s="48"/>
      <c r="C1" s="106" t="s">
        <v>85</v>
      </c>
      <c r="D1" s="105"/>
      <c r="E1" s="105"/>
      <c r="F1" s="105"/>
      <c r="G1" s="105"/>
      <c r="H1" s="105"/>
      <c r="I1" s="105"/>
      <c r="J1" s="105"/>
      <c r="K1" s="51"/>
      <c r="L1" s="51"/>
      <c r="M1" s="51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7.25" customHeight="1">
      <c r="A2" s="48"/>
      <c r="B2" s="107"/>
      <c r="C2" s="105"/>
      <c r="D2" s="53"/>
      <c r="E2" s="53"/>
      <c r="F2" s="53"/>
      <c r="G2" s="53"/>
      <c r="H2" s="53"/>
      <c r="I2" s="53"/>
      <c r="J2" s="53"/>
      <c r="K2" s="53"/>
      <c r="L2" s="53"/>
      <c r="M2" s="53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7.25" customHeight="1">
      <c r="A3" s="48"/>
      <c r="B3" s="107"/>
      <c r="C3" s="105"/>
      <c r="D3" s="53"/>
      <c r="E3" s="53"/>
      <c r="F3" s="53"/>
      <c r="G3" s="53"/>
      <c r="H3" s="53"/>
      <c r="I3" s="53"/>
      <c r="J3" s="53"/>
      <c r="K3" s="53"/>
      <c r="L3" s="53"/>
      <c r="M3" s="53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5.75" customHeight="1">
      <c r="A4" s="48"/>
      <c r="B4" s="48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5.75" customHeight="1">
      <c r="A5" s="48"/>
      <c r="B5" s="48"/>
      <c r="C5" s="27" t="s">
        <v>54</v>
      </c>
      <c r="D5" s="28">
        <f>'Grupo 3'!D9</f>
        <v>0</v>
      </c>
      <c r="E5" s="53"/>
      <c r="F5" s="53"/>
      <c r="G5" s="53"/>
      <c r="H5" s="53"/>
      <c r="I5" s="53"/>
      <c r="J5" s="53"/>
      <c r="K5" s="53"/>
      <c r="L5" s="53"/>
      <c r="M5" s="53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5.75" customHeight="1">
      <c r="A6" s="48"/>
      <c r="B6" s="48"/>
      <c r="C6" s="27" t="s">
        <v>55</v>
      </c>
      <c r="D6" s="28">
        <f>'Grupo 3'!D10</f>
        <v>0</v>
      </c>
      <c r="E6" s="53"/>
      <c r="F6" s="53"/>
      <c r="G6" s="53"/>
      <c r="H6" s="53"/>
      <c r="I6" s="53"/>
      <c r="J6" s="53"/>
      <c r="K6" s="53"/>
      <c r="L6" s="53"/>
      <c r="M6" s="53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5.75" customHeight="1">
      <c r="A7" s="48"/>
      <c r="B7" s="48"/>
      <c r="C7" s="27" t="s">
        <v>57</v>
      </c>
      <c r="D7" s="28">
        <f>'Grupo 3'!D12</f>
        <v>0</v>
      </c>
      <c r="E7" s="53"/>
      <c r="F7" s="53"/>
      <c r="G7" s="53"/>
      <c r="H7" s="53"/>
      <c r="I7" s="53"/>
      <c r="J7" s="53"/>
      <c r="K7" s="53"/>
      <c r="L7" s="53"/>
      <c r="M7" s="53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4.25" customHeight="1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4.25" customHeight="1">
      <c r="A9" s="48"/>
      <c r="B9" s="122" t="s">
        <v>59</v>
      </c>
      <c r="C9" s="105"/>
      <c r="D9" s="29">
        <f>'Grupo 3'!D17</f>
        <v>0</v>
      </c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4.25" customHeight="1">
      <c r="A10" s="48"/>
      <c r="B10" s="59"/>
      <c r="C10" s="59"/>
      <c r="D10" s="29">
        <f>'Grupo 3'!D18</f>
        <v>0</v>
      </c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4.25" customHeight="1">
      <c r="A11" s="48"/>
      <c r="B11" s="59"/>
      <c r="C11" s="59"/>
      <c r="D11" s="29">
        <f>'Grupo 3'!D19</f>
        <v>0</v>
      </c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4.25" customHeight="1">
      <c r="A12" s="48"/>
      <c r="B12" s="59"/>
      <c r="C12" s="59"/>
      <c r="D12" s="29">
        <f>'Grupo 3'!D20</f>
        <v>0</v>
      </c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4.25" customHeight="1">
      <c r="A13" s="48"/>
      <c r="B13" s="59"/>
      <c r="C13" s="59"/>
      <c r="D13" s="29">
        <f>'Grupo 3'!D21</f>
        <v>0</v>
      </c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4.25" customHeight="1">
      <c r="A14" s="48"/>
      <c r="B14" s="48"/>
      <c r="C14" s="48"/>
      <c r="D14" s="29">
        <f>'Grupo 3'!D22</f>
        <v>0</v>
      </c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4.25" customHeight="1">
      <c r="A15" s="48"/>
      <c r="B15" s="48"/>
      <c r="C15" s="48"/>
      <c r="D15" s="29">
        <f>'Grupo 3'!D23</f>
        <v>0</v>
      </c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14.2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 spans="1:26" ht="14.25" customHeight="1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4.25" customHeight="1">
      <c r="A18" s="48"/>
      <c r="B18" s="48"/>
      <c r="C18" s="27" t="s">
        <v>10</v>
      </c>
      <c r="D18" s="29">
        <f>'Grupo 3'!D26</f>
        <v>0</v>
      </c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4.25" customHeight="1">
      <c r="A19" s="48"/>
      <c r="B19" s="48"/>
      <c r="C19" s="27" t="s">
        <v>10</v>
      </c>
      <c r="D19" s="29">
        <f>'Grupo 3'!D27</f>
        <v>0</v>
      </c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4.25" customHeight="1">
      <c r="A20" s="48"/>
      <c r="B20" s="48"/>
      <c r="C20" s="27" t="s">
        <v>10</v>
      </c>
      <c r="D20" s="29">
        <f>'Grupo 3'!D28</f>
        <v>0</v>
      </c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4.25" customHeight="1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24" customHeight="1">
      <c r="A22" s="48"/>
      <c r="B22" s="48"/>
      <c r="C22" s="48"/>
      <c r="D22" s="72" t="s">
        <v>60</v>
      </c>
      <c r="E22" s="29">
        <f>'Grupo 3'!E30</f>
        <v>0</v>
      </c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39.75" customHeight="1">
      <c r="A23" s="48"/>
      <c r="B23" s="48"/>
      <c r="C23" s="48"/>
      <c r="D23" s="72" t="s">
        <v>86</v>
      </c>
      <c r="E23" s="30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" customHeight="1">
      <c r="A24" s="48"/>
      <c r="B24" s="48"/>
      <c r="C24" s="48"/>
      <c r="D24" s="73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30" customHeight="1">
      <c r="A25" s="48"/>
      <c r="B25" s="48"/>
      <c r="C25" s="48"/>
      <c r="D25" s="72" t="s">
        <v>87</v>
      </c>
      <c r="E25" s="28">
        <f>'Grupo 3'!E32</f>
        <v>0</v>
      </c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" customHeight="1">
      <c r="A26" s="48"/>
      <c r="B26" s="48"/>
      <c r="C26" s="48"/>
      <c r="D26" s="73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27" customHeight="1">
      <c r="A27" s="48"/>
      <c r="B27" s="48"/>
      <c r="C27" s="48"/>
      <c r="D27" s="72" t="s">
        <v>62</v>
      </c>
      <c r="E27" s="28">
        <f>'Grupo 3'!E34</f>
        <v>0</v>
      </c>
      <c r="F27" s="61"/>
      <c r="G27" s="61"/>
      <c r="H27" s="61"/>
      <c r="I27" s="61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27" customHeight="1">
      <c r="A28" s="48"/>
      <c r="B28" s="48"/>
      <c r="C28" s="48"/>
      <c r="D28" s="72" t="s">
        <v>63</v>
      </c>
      <c r="E28" s="28">
        <f>'Grupo 3'!E35</f>
        <v>0</v>
      </c>
      <c r="F28" s="61"/>
      <c r="G28" s="61"/>
      <c r="H28" s="61"/>
      <c r="I28" s="61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27" customHeight="1">
      <c r="A29" s="48"/>
      <c r="B29" s="48"/>
      <c r="C29" s="48"/>
      <c r="D29" s="48"/>
      <c r="E29" s="28">
        <f>'Grupo 3'!E36</f>
        <v>0</v>
      </c>
      <c r="F29" s="61"/>
      <c r="G29" s="61"/>
      <c r="H29" s="61"/>
      <c r="I29" s="61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24.75" customHeight="1">
      <c r="A30" s="48"/>
      <c r="B30" s="48"/>
      <c r="C30" s="48"/>
      <c r="D30" s="48"/>
      <c r="E30" s="28">
        <f>'Grupo 3'!E37</f>
        <v>0</v>
      </c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7.25" customHeight="1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7.25" customHeight="1">
      <c r="A32" s="48"/>
      <c r="B32" s="48"/>
      <c r="C32" s="48"/>
      <c r="D32" s="48"/>
      <c r="E32" s="31" t="s">
        <v>88</v>
      </c>
      <c r="F32" s="48"/>
      <c r="G32" s="31" t="s">
        <v>88</v>
      </c>
      <c r="H32" s="48"/>
      <c r="I32" s="31" t="s">
        <v>88</v>
      </c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7.25" customHeight="1">
      <c r="A33" s="48"/>
      <c r="B33" s="48"/>
      <c r="C33" s="48"/>
      <c r="D33" s="48"/>
      <c r="E33" s="32">
        <f>D18</f>
        <v>0</v>
      </c>
      <c r="F33" s="48"/>
      <c r="G33" s="32">
        <f>D19</f>
        <v>0</v>
      </c>
      <c r="H33" s="48"/>
      <c r="I33" s="32">
        <f>D20</f>
        <v>0</v>
      </c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7.25" customHeight="1">
      <c r="A34" s="48"/>
      <c r="B34" s="48"/>
      <c r="C34" s="48"/>
      <c r="D34" s="48"/>
      <c r="E34" s="33" t="s">
        <v>89</v>
      </c>
      <c r="F34" s="48"/>
      <c r="G34" s="33" t="s">
        <v>89</v>
      </c>
      <c r="H34" s="48"/>
      <c r="I34" s="33" t="s">
        <v>89</v>
      </c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7.25" customHeight="1">
      <c r="A35" s="48"/>
      <c r="B35" s="48"/>
      <c r="C35" s="48"/>
      <c r="D35" s="48"/>
      <c r="E35" s="10"/>
      <c r="F35" s="58"/>
      <c r="G35" s="10"/>
      <c r="H35" s="58"/>
      <c r="I35" s="10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7.25" customHeight="1">
      <c r="A36" s="48"/>
      <c r="B36" s="48"/>
      <c r="C36" s="48"/>
      <c r="D36" s="48"/>
      <c r="E36" s="30"/>
      <c r="F36" s="58"/>
      <c r="G36" s="10"/>
      <c r="H36" s="58"/>
      <c r="I36" s="10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7.25" customHeight="1">
      <c r="A37" s="48"/>
      <c r="B37" s="48"/>
      <c r="C37" s="48"/>
      <c r="D37" s="48"/>
      <c r="E37" s="10"/>
      <c r="F37" s="58"/>
      <c r="G37" s="10"/>
      <c r="H37" s="58"/>
      <c r="I37" s="10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7.25" customHeight="1">
      <c r="A38" s="48"/>
      <c r="B38" s="48"/>
      <c r="C38" s="48"/>
      <c r="D38" s="48"/>
      <c r="E38" s="10"/>
      <c r="F38" s="58"/>
      <c r="G38" s="10"/>
      <c r="H38" s="58"/>
      <c r="I38" s="10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7.25" customHeight="1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59.25" customHeight="1">
      <c r="A40" s="48"/>
      <c r="B40" s="121" t="s">
        <v>90</v>
      </c>
      <c r="C40" s="115"/>
      <c r="D40" s="115"/>
      <c r="E40" s="34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59.25" customHeight="1">
      <c r="A41" s="48"/>
      <c r="B41" s="121" t="s">
        <v>91</v>
      </c>
      <c r="C41" s="115"/>
      <c r="D41" s="115"/>
      <c r="E41" s="34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4.25" customHeight="1">
      <c r="A42" s="48"/>
      <c r="B42" s="62"/>
      <c r="C42" s="62"/>
      <c r="D42" s="73"/>
      <c r="E42" s="63"/>
      <c r="F42" s="58"/>
      <c r="G42" s="58"/>
      <c r="H42" s="58"/>
      <c r="I42" s="5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45" customHeight="1">
      <c r="A43" s="48"/>
      <c r="B43" s="121" t="s">
        <v>92</v>
      </c>
      <c r="C43" s="115"/>
      <c r="D43" s="115"/>
      <c r="E43" s="34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45" customHeight="1">
      <c r="A44" s="48"/>
      <c r="B44" s="121" t="s">
        <v>93</v>
      </c>
      <c r="C44" s="115"/>
      <c r="D44" s="115"/>
      <c r="E44" s="34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45" customHeight="1">
      <c r="A45" s="48"/>
      <c r="B45" s="121" t="s">
        <v>94</v>
      </c>
      <c r="C45" s="115"/>
      <c r="D45" s="116"/>
      <c r="E45" s="8"/>
      <c r="F45" s="58"/>
      <c r="G45" s="58"/>
      <c r="H45" s="58"/>
      <c r="I45" s="5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45" customHeight="1">
      <c r="A46" s="48"/>
      <c r="B46" s="121" t="s">
        <v>95</v>
      </c>
      <c r="C46" s="115"/>
      <c r="D46" s="115"/>
      <c r="E46" s="34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4.25" customHeight="1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4.25" customHeight="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14.25" customHeight="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25" customHeight="1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4.25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25" customHeight="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4.2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4.2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14.2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14.2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4.2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4.2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4.2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4.2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4.2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4.2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4.2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4.2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4.2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4.2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4.2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4.2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4.2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4.2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4.2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2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2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4.2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4.2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4.2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4.2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4.2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4.2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4.2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4.2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4.2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4.2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4.2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4.2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4.2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4.2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4.2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4.2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4.2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4.2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4.2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4.2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4.2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4.2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4.2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4.2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4.2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4.2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4.2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4.2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4.2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4.2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4.2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4.2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4.2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4.2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4.2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4.2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4.2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4.2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4.2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4.2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4.2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4.2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4.2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4.2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4.2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4.2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4.2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4.2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4.2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4.2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4.2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4.2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4.2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4.2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4.2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4.2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4.2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4.2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4.2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4.2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4.2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4.2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4.2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4.2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4.2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4.2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4.2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4.2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4.2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4.2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4.2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4.2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4.2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4.2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4.2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4.2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4.2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4.2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4.2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4.2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4.2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4.2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4.2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4.2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4.2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4.2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4.2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4.2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4.2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4.2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4.2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4.2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4.2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4.2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4.2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4.2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4.2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4.2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4.2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4.2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4.2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4.2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4.2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4.2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4.2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4.2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4.2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4.2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4.2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4.2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4.2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4.2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4.2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4.2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4.2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4.2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4.2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4.2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4.2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4.2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4.2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4.2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4.2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4.2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4.2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4.2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4.2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4.2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4.2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4.2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4.2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4.2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4.2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4.2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4.2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4.2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4.2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4.2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4.2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4.2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4.2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4.2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4.2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4.2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4.2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4.2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4.2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</row>
    <row r="411" spans="1:26" ht="14.2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</row>
    <row r="412" spans="1:26" ht="14.2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</row>
    <row r="413" spans="1:26" ht="14.2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</row>
    <row r="414" spans="1:26" ht="14.2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</row>
    <row r="415" spans="1:26" ht="14.2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</row>
    <row r="416" spans="1:26" ht="14.2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</row>
    <row r="417" spans="1:26" ht="14.2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</row>
    <row r="418" spans="1:26" ht="14.2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</row>
    <row r="419" spans="1:26" ht="14.2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</row>
    <row r="420" spans="1:26" ht="14.2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</row>
    <row r="421" spans="1:26" ht="14.2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</row>
    <row r="422" spans="1:26" ht="14.2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</row>
    <row r="423" spans="1:26" ht="14.2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</row>
    <row r="424" spans="1:26" ht="14.2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</row>
    <row r="425" spans="1:26" ht="14.2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1:26" ht="14.2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1:26" ht="14.2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1:26" ht="14.2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1:26" ht="14.2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1:26" ht="14.2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1:26" ht="14.2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1:26" ht="14.2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1:26" ht="14.2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ht="14.2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ht="14.2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ht="14.2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ht="14.2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ht="14.2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ht="14.2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ht="14.2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ht="14.2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ht="14.2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ht="14.2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ht="14.2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ht="14.2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ht="14.2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1:26" ht="14.2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1:26" ht="14.2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1:26" ht="14.2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1:26" ht="14.2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1:26" ht="14.2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1:26" ht="14.2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1:26" ht="14.2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1:26" ht="14.2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1:26" ht="14.2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1:26" ht="14.2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1:26" ht="14.2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1:26" ht="14.2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</row>
    <row r="459" spans="1:26" ht="14.2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</row>
    <row r="460" spans="1:26" ht="14.2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</row>
    <row r="461" spans="1:26" ht="14.2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</row>
    <row r="462" spans="1:26" ht="14.2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</row>
    <row r="463" spans="1:26" ht="14.2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</row>
    <row r="464" spans="1:26" ht="14.2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</row>
    <row r="465" spans="1:26" ht="14.2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</row>
    <row r="466" spans="1:26" ht="14.2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</row>
    <row r="467" spans="1:26" ht="14.2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</row>
    <row r="468" spans="1:26" ht="14.2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</row>
    <row r="469" spans="1:26" ht="14.2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</row>
    <row r="470" spans="1:26" ht="14.2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</row>
    <row r="471" spans="1:26" ht="14.2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</row>
    <row r="472" spans="1:26" ht="14.2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</row>
    <row r="473" spans="1:26" ht="14.2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</row>
    <row r="474" spans="1:26" ht="14.2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</row>
    <row r="475" spans="1:26" ht="14.2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</row>
    <row r="476" spans="1:26" ht="14.2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</row>
    <row r="477" spans="1:26" ht="14.2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</row>
    <row r="478" spans="1:26" ht="14.2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</row>
    <row r="479" spans="1:26" ht="14.2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</row>
    <row r="480" spans="1:26" ht="14.2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</row>
    <row r="481" spans="1:26" ht="14.2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</row>
    <row r="482" spans="1:26" ht="14.2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</row>
    <row r="483" spans="1:26" ht="14.2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</row>
    <row r="484" spans="1:26" ht="14.2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</row>
    <row r="485" spans="1:26" ht="14.2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</row>
    <row r="486" spans="1:26" ht="14.2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</row>
    <row r="487" spans="1:26" ht="14.2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</row>
    <row r="488" spans="1:26" ht="14.2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</row>
    <row r="489" spans="1:26" ht="14.2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</row>
    <row r="490" spans="1:26" ht="14.2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</row>
    <row r="491" spans="1:26" ht="14.2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</row>
    <row r="492" spans="1:26" ht="14.2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</row>
    <row r="493" spans="1:26" ht="14.2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</row>
    <row r="494" spans="1:26" ht="14.2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</row>
    <row r="495" spans="1:26" ht="14.2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</row>
    <row r="496" spans="1:26" ht="14.2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</row>
    <row r="497" spans="1:26" ht="14.2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</row>
    <row r="498" spans="1:26" ht="14.2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</row>
    <row r="499" spans="1:26" ht="14.2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</row>
    <row r="500" spans="1:26" ht="14.2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</row>
    <row r="501" spans="1:26" ht="14.2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</row>
    <row r="502" spans="1:26" ht="14.2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</row>
    <row r="503" spans="1:26" ht="14.2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</row>
    <row r="504" spans="1:26" ht="14.2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</row>
    <row r="505" spans="1:26" ht="14.2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</row>
    <row r="506" spans="1:26" ht="14.2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</row>
    <row r="507" spans="1:26" ht="14.2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</row>
    <row r="508" spans="1:26" ht="14.2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</row>
    <row r="509" spans="1:26" ht="14.2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</row>
    <row r="510" spans="1:26" ht="14.2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</row>
    <row r="511" spans="1:26" ht="14.2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</row>
    <row r="512" spans="1:26" ht="14.2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</row>
    <row r="513" spans="1:26" ht="14.2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</row>
    <row r="514" spans="1:26" ht="14.2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</row>
    <row r="515" spans="1:26" ht="14.2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</row>
    <row r="516" spans="1:26" ht="14.2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</row>
    <row r="517" spans="1:26" ht="14.2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</row>
    <row r="518" spans="1:26" ht="14.2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</row>
    <row r="519" spans="1:26" ht="14.2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</row>
    <row r="520" spans="1:26" ht="14.2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</row>
    <row r="521" spans="1:26" ht="14.2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</row>
    <row r="522" spans="1:26" ht="14.2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</row>
    <row r="523" spans="1:26" ht="14.2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</row>
    <row r="524" spans="1:26" ht="14.2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</row>
    <row r="525" spans="1:26" ht="14.2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</row>
    <row r="526" spans="1:26" ht="14.2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</row>
    <row r="527" spans="1:26" ht="14.2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</row>
    <row r="528" spans="1:26" ht="14.2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</row>
    <row r="529" spans="1:26" ht="14.2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</row>
    <row r="530" spans="1:26" ht="14.2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</row>
    <row r="531" spans="1:26" ht="14.2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</row>
    <row r="532" spans="1:26" ht="14.2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</row>
    <row r="533" spans="1:26" ht="14.2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</row>
    <row r="534" spans="1:26" ht="14.2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</row>
    <row r="535" spans="1:26" ht="14.2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</row>
    <row r="536" spans="1:26" ht="14.2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</row>
    <row r="537" spans="1:26" ht="14.2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</row>
    <row r="538" spans="1:26" ht="14.2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</row>
    <row r="539" spans="1:26" ht="14.2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</row>
    <row r="540" spans="1:26" ht="14.2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</row>
    <row r="541" spans="1:26" ht="14.2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</row>
    <row r="542" spans="1:26" ht="14.2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</row>
    <row r="543" spans="1:26" ht="14.2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</row>
    <row r="544" spans="1:26" ht="14.2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</row>
    <row r="545" spans="1:26" ht="14.2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</row>
    <row r="546" spans="1:26" ht="14.2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</row>
    <row r="547" spans="1:26" ht="14.2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</row>
    <row r="548" spans="1:26" ht="14.2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</row>
    <row r="549" spans="1:26" ht="14.2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</row>
    <row r="550" spans="1:26" ht="14.2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</row>
    <row r="551" spans="1:26" ht="14.2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</row>
    <row r="552" spans="1:26" ht="14.2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</row>
    <row r="553" spans="1:26" ht="14.2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</row>
    <row r="554" spans="1:26" ht="14.2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</row>
    <row r="555" spans="1:26" ht="14.2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</row>
    <row r="556" spans="1:26" ht="14.2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</row>
    <row r="557" spans="1:26" ht="14.2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</row>
    <row r="558" spans="1:26" ht="14.2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</row>
    <row r="559" spans="1:26" ht="14.2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</row>
    <row r="560" spans="1:26" ht="14.2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</row>
    <row r="561" spans="1:26" ht="14.2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</row>
    <row r="562" spans="1:26" ht="14.2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</row>
    <row r="563" spans="1:26" ht="14.2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</row>
    <row r="564" spans="1:26" ht="14.2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</row>
    <row r="565" spans="1:26" ht="14.2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</row>
    <row r="566" spans="1:26" ht="14.2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</row>
    <row r="567" spans="1:26" ht="14.2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</row>
    <row r="568" spans="1:26" ht="14.2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</row>
    <row r="569" spans="1:26" ht="14.2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</row>
    <row r="570" spans="1:26" ht="14.2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</row>
    <row r="571" spans="1:26" ht="14.2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</row>
    <row r="572" spans="1:26" ht="14.2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</row>
    <row r="573" spans="1:26" ht="14.2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</row>
    <row r="574" spans="1:26" ht="14.2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</row>
    <row r="575" spans="1:26" ht="14.2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</row>
    <row r="576" spans="1:26" ht="14.2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</row>
    <row r="577" spans="1:26" ht="14.2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</row>
    <row r="578" spans="1:26" ht="14.2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</row>
    <row r="579" spans="1:26" ht="14.2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</row>
    <row r="580" spans="1:26" ht="14.2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</row>
    <row r="581" spans="1:26" ht="14.2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</row>
    <row r="582" spans="1:26" ht="14.2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</row>
    <row r="583" spans="1:26" ht="14.2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</row>
    <row r="584" spans="1:26" ht="14.2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</row>
    <row r="585" spans="1:26" ht="14.2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</row>
    <row r="586" spans="1:26" ht="14.2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</row>
    <row r="587" spans="1:26" ht="14.2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</row>
    <row r="588" spans="1:26" ht="14.2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</row>
    <row r="589" spans="1:26" ht="14.2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</row>
    <row r="590" spans="1:26" ht="14.2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</row>
    <row r="591" spans="1:26" ht="14.2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</row>
    <row r="592" spans="1:26" ht="14.2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</row>
    <row r="593" spans="1:26" ht="14.2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</row>
    <row r="594" spans="1:26" ht="14.2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</row>
    <row r="595" spans="1:26" ht="14.2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</row>
    <row r="596" spans="1:26" ht="14.2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</row>
    <row r="597" spans="1:26" ht="14.2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</row>
    <row r="598" spans="1:26" ht="14.2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</row>
    <row r="599" spans="1:26" ht="14.2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</row>
    <row r="600" spans="1:26" ht="14.2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</row>
    <row r="601" spans="1:26" ht="14.2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</row>
    <row r="602" spans="1:26" ht="14.2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</row>
    <row r="603" spans="1:26" ht="14.2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</row>
    <row r="604" spans="1:26" ht="14.2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</row>
    <row r="605" spans="1:26" ht="14.2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</row>
    <row r="606" spans="1:26" ht="14.2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</row>
    <row r="607" spans="1:26" ht="14.2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</row>
    <row r="608" spans="1:26" ht="14.2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</row>
    <row r="609" spans="1:26" ht="14.2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</row>
    <row r="610" spans="1:26" ht="14.2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</row>
    <row r="611" spans="1:26" ht="14.2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</row>
    <row r="612" spans="1:26" ht="14.2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</row>
    <row r="613" spans="1:26" ht="14.2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</row>
    <row r="614" spans="1:26" ht="14.2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</row>
    <row r="615" spans="1:26" ht="14.2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</row>
    <row r="616" spans="1:26" ht="14.2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</row>
    <row r="617" spans="1:26" ht="14.2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</row>
    <row r="618" spans="1:26" ht="14.2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</row>
    <row r="619" spans="1:26" ht="14.2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</row>
    <row r="620" spans="1:26" ht="14.2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</row>
    <row r="621" spans="1:26" ht="14.2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</row>
    <row r="622" spans="1:26" ht="14.2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</row>
    <row r="623" spans="1:26" ht="14.2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</row>
    <row r="624" spans="1:26" ht="14.2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</row>
    <row r="625" spans="1:26" ht="14.2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</row>
    <row r="626" spans="1:26" ht="14.2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</row>
    <row r="627" spans="1:26" ht="14.2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</row>
    <row r="628" spans="1:26" ht="14.2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</row>
    <row r="629" spans="1:26" ht="14.2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</row>
    <row r="630" spans="1:26" ht="14.2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</row>
    <row r="631" spans="1:26" ht="14.2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</row>
    <row r="632" spans="1:26" ht="14.2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</row>
    <row r="633" spans="1:26" ht="14.2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</row>
    <row r="634" spans="1:26" ht="14.2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</row>
    <row r="635" spans="1:26" ht="14.2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</row>
    <row r="636" spans="1:26" ht="14.2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</row>
    <row r="637" spans="1:26" ht="14.2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</row>
    <row r="638" spans="1:26" ht="14.2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</row>
    <row r="639" spans="1:26" ht="14.2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</row>
    <row r="640" spans="1:26" ht="14.2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</row>
    <row r="641" spans="1:26" ht="14.2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</row>
    <row r="642" spans="1:26" ht="14.2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</row>
    <row r="643" spans="1:26" ht="14.2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</row>
    <row r="644" spans="1:26" ht="14.2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</row>
    <row r="645" spans="1:26" ht="14.2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</row>
    <row r="646" spans="1:26" ht="14.2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</row>
    <row r="647" spans="1:26" ht="14.2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</row>
    <row r="648" spans="1:26" ht="14.2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</row>
    <row r="649" spans="1:26" ht="14.2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</row>
    <row r="650" spans="1:26" ht="14.2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</row>
    <row r="651" spans="1:26" ht="14.2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</row>
    <row r="652" spans="1:26" ht="14.2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</row>
    <row r="653" spans="1:26" ht="14.2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</row>
    <row r="654" spans="1:26" ht="14.2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</row>
    <row r="655" spans="1:26" ht="14.2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</row>
    <row r="656" spans="1:26" ht="14.2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</row>
    <row r="657" spans="1:26" ht="14.2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</row>
    <row r="658" spans="1:26" ht="14.2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</row>
    <row r="659" spans="1:26" ht="14.2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</row>
    <row r="660" spans="1:26" ht="14.2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</row>
    <row r="661" spans="1:26" ht="14.2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</row>
    <row r="662" spans="1:26" ht="14.2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</row>
    <row r="663" spans="1:26" ht="14.2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</row>
    <row r="664" spans="1:26" ht="14.2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</row>
    <row r="665" spans="1:26" ht="14.2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</row>
    <row r="666" spans="1:26" ht="14.2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</row>
    <row r="667" spans="1:26" ht="14.2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</row>
    <row r="668" spans="1:26" ht="14.2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</row>
    <row r="669" spans="1:26" ht="14.2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</row>
    <row r="670" spans="1:26" ht="14.2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</row>
    <row r="671" spans="1:26" ht="14.2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</row>
    <row r="672" spans="1:26" ht="14.2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</row>
    <row r="673" spans="1:26" ht="14.2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</row>
    <row r="674" spans="1:26" ht="14.2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</row>
    <row r="675" spans="1:26" ht="14.2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</row>
    <row r="676" spans="1:26" ht="14.2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</row>
    <row r="677" spans="1:26" ht="14.2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</row>
    <row r="678" spans="1:26" ht="14.2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</row>
    <row r="679" spans="1:26" ht="14.2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</row>
    <row r="680" spans="1:26" ht="14.2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</row>
    <row r="681" spans="1:26" ht="14.2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</row>
    <row r="682" spans="1:26" ht="14.2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</row>
    <row r="683" spans="1:26" ht="14.2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</row>
    <row r="684" spans="1:26" ht="14.2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</row>
    <row r="685" spans="1:26" ht="14.2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</row>
    <row r="686" spans="1:26" ht="14.2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</row>
    <row r="687" spans="1:26" ht="14.2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</row>
    <row r="688" spans="1:26" ht="14.2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</row>
    <row r="689" spans="1:26" ht="14.2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</row>
    <row r="690" spans="1:26" ht="14.2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</row>
    <row r="691" spans="1:26" ht="14.2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</row>
    <row r="692" spans="1:26" ht="14.2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</row>
    <row r="693" spans="1:26" ht="14.2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</row>
    <row r="694" spans="1:26" ht="14.2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</row>
    <row r="695" spans="1:26" ht="14.2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</row>
    <row r="696" spans="1:26" ht="14.2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</row>
    <row r="697" spans="1:26" ht="14.2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</row>
    <row r="698" spans="1:26" ht="14.2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</row>
    <row r="699" spans="1:26" ht="14.2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</row>
    <row r="700" spans="1:26" ht="14.2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</row>
    <row r="701" spans="1:26" ht="14.2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</row>
    <row r="702" spans="1:26" ht="14.2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</row>
    <row r="703" spans="1:26" ht="14.2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</row>
    <row r="704" spans="1:26" ht="14.2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</row>
    <row r="705" spans="1:26" ht="14.2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</row>
    <row r="706" spans="1:26" ht="14.2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</row>
    <row r="707" spans="1:26" ht="14.2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</row>
    <row r="708" spans="1:26" ht="14.2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</row>
    <row r="709" spans="1:26" ht="14.2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</row>
    <row r="710" spans="1:26" ht="14.2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</row>
    <row r="711" spans="1:26" ht="14.2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</row>
    <row r="712" spans="1:26" ht="14.2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</row>
    <row r="713" spans="1:26" ht="14.2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</row>
    <row r="714" spans="1:26" ht="14.2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</row>
    <row r="715" spans="1:26" ht="14.2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</row>
    <row r="716" spans="1:26" ht="14.2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</row>
    <row r="717" spans="1:26" ht="14.2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</row>
    <row r="718" spans="1:26" ht="14.2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</row>
    <row r="719" spans="1:26" ht="14.2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</row>
    <row r="720" spans="1:26" ht="14.2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</row>
    <row r="721" spans="1:26" ht="14.2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</row>
    <row r="722" spans="1:26" ht="14.2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</row>
    <row r="723" spans="1:26" ht="14.2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</row>
    <row r="724" spans="1:26" ht="14.2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</row>
    <row r="725" spans="1:26" ht="14.2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</row>
    <row r="726" spans="1:26" ht="14.2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</row>
    <row r="727" spans="1:26" ht="14.2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</row>
    <row r="728" spans="1:26" ht="14.2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</row>
    <row r="729" spans="1:26" ht="14.2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</row>
    <row r="730" spans="1:26" ht="14.2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</row>
    <row r="731" spans="1:26" ht="14.2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</row>
    <row r="732" spans="1:26" ht="14.2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</row>
    <row r="733" spans="1:26" ht="14.2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</row>
    <row r="734" spans="1:26" ht="14.2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</row>
    <row r="735" spans="1:26" ht="14.2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</row>
    <row r="736" spans="1:26" ht="14.2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</row>
    <row r="737" spans="1:26" ht="14.2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</row>
    <row r="738" spans="1:26" ht="14.2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</row>
    <row r="739" spans="1:26" ht="14.2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</row>
    <row r="740" spans="1:26" ht="14.2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</row>
    <row r="741" spans="1:26" ht="14.2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</row>
    <row r="742" spans="1:26" ht="14.2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</row>
    <row r="743" spans="1:26" ht="14.2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</row>
    <row r="744" spans="1:26" ht="14.2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</row>
    <row r="745" spans="1:26" ht="14.2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</row>
    <row r="746" spans="1:26" ht="14.2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</row>
    <row r="747" spans="1:26" ht="14.2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</row>
    <row r="748" spans="1:26" ht="14.2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</row>
    <row r="749" spans="1:26" ht="14.2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</row>
    <row r="750" spans="1:26" ht="14.2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</row>
    <row r="751" spans="1:26" ht="14.2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</row>
    <row r="752" spans="1:26" ht="14.2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</row>
    <row r="753" spans="1:26" ht="14.2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</row>
    <row r="754" spans="1:26" ht="14.2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</row>
    <row r="755" spans="1:26" ht="14.2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</row>
    <row r="756" spans="1:26" ht="14.2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</row>
    <row r="757" spans="1:26" ht="14.2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</row>
    <row r="758" spans="1:26" ht="14.2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</row>
    <row r="759" spans="1:26" ht="14.2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</row>
    <row r="760" spans="1:26" ht="14.2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</row>
    <row r="761" spans="1:26" ht="14.2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</row>
    <row r="762" spans="1:26" ht="14.2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</row>
    <row r="763" spans="1:26" ht="14.2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</row>
    <row r="764" spans="1:26" ht="14.2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</row>
    <row r="765" spans="1:26" ht="14.2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</row>
    <row r="766" spans="1:26" ht="14.2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</row>
    <row r="767" spans="1:26" ht="14.2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</row>
    <row r="768" spans="1:26" ht="14.2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</row>
    <row r="769" spans="1:26" ht="14.2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</row>
    <row r="770" spans="1:26" ht="14.2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</row>
    <row r="771" spans="1:26" ht="14.2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</row>
    <row r="772" spans="1:26" ht="14.2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</row>
    <row r="773" spans="1:26" ht="14.2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</row>
    <row r="774" spans="1:26" ht="14.2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</row>
    <row r="775" spans="1:26" ht="14.2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</row>
    <row r="776" spans="1:26" ht="14.2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</row>
    <row r="777" spans="1:26" ht="14.2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</row>
    <row r="778" spans="1:26" ht="14.2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</row>
    <row r="779" spans="1:26" ht="14.2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</row>
    <row r="780" spans="1:26" ht="14.2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</row>
    <row r="781" spans="1:26" ht="14.2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</row>
    <row r="782" spans="1:26" ht="14.2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</row>
    <row r="783" spans="1:26" ht="14.2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</row>
    <row r="784" spans="1:26" ht="14.2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</row>
    <row r="785" spans="1:26" ht="14.2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</row>
    <row r="786" spans="1:26" ht="14.2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</row>
    <row r="787" spans="1:26" ht="14.2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</row>
    <row r="788" spans="1:26" ht="14.2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</row>
    <row r="789" spans="1:26" ht="14.2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</row>
    <row r="790" spans="1:26" ht="14.2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</row>
    <row r="791" spans="1:26" ht="14.2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</row>
    <row r="792" spans="1:26" ht="14.2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</row>
    <row r="793" spans="1:26" ht="14.2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</row>
    <row r="794" spans="1:26" ht="14.2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</row>
    <row r="795" spans="1:26" ht="14.2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</row>
    <row r="796" spans="1:26" ht="14.2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</row>
    <row r="797" spans="1:26" ht="14.2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</row>
    <row r="798" spans="1:26" ht="14.2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</row>
    <row r="799" spans="1:26" ht="14.2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</row>
    <row r="800" spans="1:26" ht="14.2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</row>
    <row r="801" spans="1:26" ht="14.2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</row>
    <row r="802" spans="1:26" ht="14.2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</row>
    <row r="803" spans="1:26" ht="14.2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</row>
    <row r="804" spans="1:26" ht="14.2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</row>
    <row r="805" spans="1:26" ht="14.2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</row>
    <row r="806" spans="1:26" ht="14.2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</row>
    <row r="807" spans="1:26" ht="14.2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</row>
    <row r="808" spans="1:26" ht="14.2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</row>
    <row r="809" spans="1:26" ht="14.2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</row>
    <row r="810" spans="1:26" ht="14.2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</row>
    <row r="811" spans="1:26" ht="14.2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</row>
    <row r="812" spans="1:26" ht="14.2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</row>
    <row r="813" spans="1:26" ht="14.2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</row>
    <row r="814" spans="1:26" ht="14.2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</row>
    <row r="815" spans="1:26" ht="14.2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</row>
    <row r="816" spans="1:26" ht="14.2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</row>
    <row r="817" spans="1:26" ht="14.2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</row>
    <row r="818" spans="1:26" ht="14.2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</row>
    <row r="819" spans="1:26" ht="14.2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</row>
    <row r="820" spans="1:26" ht="14.2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</row>
    <row r="821" spans="1:26" ht="14.2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</row>
    <row r="822" spans="1:26" ht="14.2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</row>
    <row r="823" spans="1:26" ht="14.2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</row>
    <row r="824" spans="1:26" ht="14.2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</row>
    <row r="825" spans="1:26" ht="14.2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</row>
    <row r="826" spans="1:26" ht="14.2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</row>
    <row r="827" spans="1:26" ht="14.2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</row>
    <row r="828" spans="1:26" ht="14.2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</row>
    <row r="829" spans="1:26" ht="14.2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</row>
    <row r="830" spans="1:26" ht="14.2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</row>
    <row r="831" spans="1:26" ht="14.2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</row>
    <row r="832" spans="1:26" ht="14.2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</row>
    <row r="833" spans="1:26" ht="14.2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</row>
    <row r="834" spans="1:26" ht="14.2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</row>
    <row r="835" spans="1:26" ht="14.2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</row>
    <row r="836" spans="1:26" ht="14.2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</row>
    <row r="837" spans="1:26" ht="14.2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</row>
    <row r="838" spans="1:26" ht="14.2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</row>
    <row r="839" spans="1:26" ht="14.2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</row>
    <row r="840" spans="1:26" ht="14.2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</row>
    <row r="841" spans="1:26" ht="14.2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</row>
    <row r="842" spans="1:26" ht="14.2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</row>
    <row r="843" spans="1:26" ht="14.2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</row>
    <row r="844" spans="1:26" ht="14.2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</row>
    <row r="845" spans="1:26" ht="14.2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</row>
    <row r="846" spans="1:26" ht="14.2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</row>
    <row r="847" spans="1:26" ht="14.2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</row>
    <row r="848" spans="1:26" ht="14.2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</row>
    <row r="849" spans="1:26" ht="14.2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</row>
    <row r="850" spans="1:26" ht="14.2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</row>
    <row r="851" spans="1:26" ht="14.2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</row>
    <row r="852" spans="1:26" ht="14.2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</row>
    <row r="853" spans="1:26" ht="14.2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</row>
    <row r="854" spans="1:26" ht="14.2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</row>
    <row r="855" spans="1:26" ht="14.2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</row>
    <row r="856" spans="1:26" ht="14.2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</row>
    <row r="857" spans="1:26" ht="14.2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</row>
    <row r="858" spans="1:26" ht="14.2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</row>
    <row r="859" spans="1:26" ht="14.2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</row>
    <row r="860" spans="1:26" ht="14.2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</row>
    <row r="861" spans="1:26" ht="14.2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</row>
    <row r="862" spans="1:26" ht="14.2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</row>
    <row r="863" spans="1:26" ht="14.2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</row>
    <row r="864" spans="1:26" ht="14.2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</row>
    <row r="865" spans="1:26" ht="14.2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</row>
    <row r="866" spans="1:26" ht="14.2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</row>
    <row r="867" spans="1:26" ht="14.2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</row>
    <row r="868" spans="1:26" ht="14.2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</row>
    <row r="869" spans="1:26" ht="14.2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</row>
    <row r="870" spans="1:26" ht="14.2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</row>
    <row r="871" spans="1:26" ht="14.2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</row>
    <row r="872" spans="1:26" ht="14.2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</row>
    <row r="873" spans="1:26" ht="14.2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</row>
    <row r="874" spans="1:26" ht="14.2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</row>
    <row r="875" spans="1:26" ht="14.2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</row>
    <row r="876" spans="1:26" ht="14.2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</row>
    <row r="877" spans="1:26" ht="14.2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</row>
    <row r="878" spans="1:26" ht="14.2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</row>
    <row r="879" spans="1:26" ht="14.2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</row>
    <row r="880" spans="1:26" ht="14.2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</row>
    <row r="881" spans="1:26" ht="14.2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</row>
    <row r="882" spans="1:26" ht="14.2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</row>
    <row r="883" spans="1:26" ht="14.2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</row>
    <row r="884" spans="1:26" ht="14.2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</row>
    <row r="885" spans="1:26" ht="14.2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</row>
    <row r="886" spans="1:26" ht="14.2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</row>
    <row r="887" spans="1:26" ht="14.2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</row>
    <row r="888" spans="1:26" ht="14.2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</row>
    <row r="889" spans="1:26" ht="14.2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</row>
    <row r="890" spans="1:26" ht="14.2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</row>
    <row r="891" spans="1:26" ht="14.2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</row>
    <row r="892" spans="1:26" ht="14.2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</row>
    <row r="893" spans="1:26" ht="14.2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</row>
    <row r="894" spans="1:26" ht="14.2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</row>
    <row r="895" spans="1:26" ht="14.2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</row>
    <row r="896" spans="1:26" ht="14.2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</row>
    <row r="897" spans="1:26" ht="14.2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</row>
    <row r="898" spans="1:26" ht="14.2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</row>
    <row r="899" spans="1:26" ht="14.2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</row>
    <row r="900" spans="1:26" ht="14.2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</row>
    <row r="901" spans="1:26" ht="14.2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</row>
    <row r="902" spans="1:26" ht="14.2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</row>
    <row r="903" spans="1:26" ht="14.2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</row>
    <row r="904" spans="1:26" ht="14.2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</row>
    <row r="905" spans="1:26" ht="14.2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</row>
    <row r="906" spans="1:26" ht="14.2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</row>
    <row r="907" spans="1:26" ht="14.2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</row>
    <row r="908" spans="1:26" ht="14.2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</row>
    <row r="909" spans="1:26" ht="14.2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</row>
    <row r="910" spans="1:26" ht="14.2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</row>
    <row r="911" spans="1:26" ht="14.2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</row>
    <row r="912" spans="1:26" ht="14.2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</row>
    <row r="913" spans="1:26" ht="14.2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</row>
    <row r="914" spans="1:26" ht="14.2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</row>
    <row r="915" spans="1:26" ht="14.2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</row>
    <row r="916" spans="1:26" ht="14.2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</row>
    <row r="917" spans="1:26" ht="14.2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</row>
    <row r="918" spans="1:26" ht="14.2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</row>
    <row r="919" spans="1:26" ht="14.2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</row>
    <row r="920" spans="1:26" ht="14.2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</row>
    <row r="921" spans="1:26" ht="14.2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</row>
    <row r="922" spans="1:26" ht="14.2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</row>
    <row r="923" spans="1:26" ht="14.2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</row>
    <row r="924" spans="1:26" ht="14.2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</row>
    <row r="925" spans="1:26" ht="14.2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</row>
    <row r="926" spans="1:26" ht="14.2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</row>
    <row r="927" spans="1:26" ht="14.2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</row>
    <row r="928" spans="1:26" ht="14.2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</row>
    <row r="929" spans="1:26" ht="14.2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</row>
    <row r="930" spans="1:26" ht="14.2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</row>
    <row r="931" spans="1:26" ht="14.2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</row>
    <row r="932" spans="1:26" ht="14.2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</row>
    <row r="933" spans="1:26" ht="14.2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</row>
    <row r="934" spans="1:26" ht="14.2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</row>
    <row r="935" spans="1:26" ht="14.2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</row>
    <row r="936" spans="1:26" ht="14.2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</row>
    <row r="937" spans="1:26" ht="14.2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</row>
    <row r="938" spans="1:26" ht="14.2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</row>
    <row r="939" spans="1:26" ht="14.2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</row>
    <row r="940" spans="1:26" ht="14.2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</row>
    <row r="941" spans="1:26" ht="14.2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</row>
    <row r="942" spans="1:26" ht="14.2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</row>
    <row r="943" spans="1:26" ht="14.2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</row>
    <row r="944" spans="1:26" ht="14.2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</row>
    <row r="945" spans="1:26" ht="14.2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</row>
    <row r="946" spans="1:26" ht="14.2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</row>
    <row r="947" spans="1:26" ht="14.2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</row>
    <row r="948" spans="1:26" ht="14.2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</row>
    <row r="949" spans="1:26" ht="14.2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</row>
    <row r="950" spans="1:26" ht="14.2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</row>
    <row r="951" spans="1:26" ht="14.2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</row>
    <row r="952" spans="1:26" ht="14.2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</row>
    <row r="953" spans="1:26" ht="14.2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</row>
    <row r="954" spans="1:26" ht="14.2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</row>
    <row r="955" spans="1:26" ht="14.2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</row>
    <row r="956" spans="1:26" ht="14.2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</row>
    <row r="957" spans="1:26" ht="14.2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</row>
    <row r="958" spans="1:26" ht="14.2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</row>
    <row r="959" spans="1:26" ht="14.2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</row>
    <row r="960" spans="1:26" ht="14.2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</row>
    <row r="961" spans="1:26" ht="14.2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</row>
    <row r="962" spans="1:26" ht="14.2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</row>
    <row r="963" spans="1:26" ht="14.2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</row>
    <row r="964" spans="1:26" ht="14.2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</row>
    <row r="965" spans="1:26" ht="14.2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</row>
    <row r="966" spans="1:26" ht="14.2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</row>
    <row r="967" spans="1:26" ht="14.2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</row>
    <row r="968" spans="1:26" ht="14.2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</row>
    <row r="969" spans="1:26" ht="14.2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</row>
    <row r="970" spans="1:26" ht="14.2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</row>
    <row r="971" spans="1:26" ht="14.2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</row>
    <row r="972" spans="1:26" ht="14.2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</row>
    <row r="973" spans="1:26" ht="14.2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</row>
    <row r="974" spans="1:26" ht="14.2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</row>
    <row r="975" spans="1:26" ht="14.2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</row>
    <row r="976" spans="1:26" ht="14.2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</row>
    <row r="977" spans="1:26" ht="14.2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</row>
    <row r="978" spans="1:26" ht="14.2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</row>
    <row r="979" spans="1:26" ht="14.2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</row>
    <row r="980" spans="1:26" ht="14.2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</row>
    <row r="981" spans="1:26" ht="14.2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</row>
    <row r="982" spans="1:26" ht="14.2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</row>
    <row r="983" spans="1:26" ht="14.2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</row>
    <row r="984" spans="1:26" ht="14.2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</row>
    <row r="985" spans="1:26" ht="14.2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</row>
    <row r="986" spans="1:26" ht="14.2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</row>
    <row r="987" spans="1:26" ht="14.2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</row>
    <row r="988" spans="1:26" ht="14.2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</row>
    <row r="989" spans="1:26" ht="14.2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</row>
    <row r="990" spans="1:26" ht="14.2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 spans="1:26" ht="14.2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 spans="1:26" ht="14.2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 spans="1:26" ht="14.2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 spans="1:26" ht="14.2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 spans="1:26" ht="14.2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 spans="1:26" ht="14.2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 spans="1:26" ht="14.2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 spans="1:26" ht="14.2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 spans="1:26" ht="14.2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 spans="1:26" ht="14.2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10">
    <mergeCell ref="B44:D44"/>
    <mergeCell ref="B45:D45"/>
    <mergeCell ref="B46:D46"/>
    <mergeCell ref="C1:J1"/>
    <mergeCell ref="B2:C2"/>
    <mergeCell ref="B3:C3"/>
    <mergeCell ref="B9:C9"/>
    <mergeCell ref="B40:D40"/>
    <mergeCell ref="B41:D41"/>
    <mergeCell ref="B43:D43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Z1000"/>
  <sheetViews>
    <sheetView workbookViewId="0"/>
  </sheetViews>
  <sheetFormatPr defaultColWidth="12.75" defaultRowHeight="15" customHeight="1"/>
  <cols>
    <col min="1" max="1" width="8.75" customWidth="1"/>
    <col min="2" max="2" width="11.875" customWidth="1"/>
    <col min="3" max="3" width="12.25" customWidth="1"/>
    <col min="4" max="4" width="33.75" customWidth="1"/>
    <col min="5" max="5" width="45.375" customWidth="1"/>
    <col min="6" max="6" width="3.375" customWidth="1"/>
    <col min="7" max="7" width="45.375" customWidth="1"/>
    <col min="8" max="8" width="3.375" customWidth="1"/>
    <col min="9" max="9" width="40.375" customWidth="1"/>
    <col min="10" max="10" width="3" customWidth="1"/>
    <col min="11" max="11" width="22.375" customWidth="1"/>
    <col min="12" max="12" width="2.75" customWidth="1"/>
    <col min="13" max="13" width="31.75" customWidth="1"/>
    <col min="14" max="26" width="8.75" customWidth="1"/>
  </cols>
  <sheetData>
    <row r="1" spans="1:26" ht="48" customHeight="1">
      <c r="A1" s="48"/>
      <c r="B1" s="48"/>
      <c r="C1" s="106" t="s">
        <v>85</v>
      </c>
      <c r="D1" s="105"/>
      <c r="E1" s="105"/>
      <c r="F1" s="105"/>
      <c r="G1" s="105"/>
      <c r="H1" s="105"/>
      <c r="I1" s="105"/>
      <c r="J1" s="105"/>
      <c r="K1" s="51"/>
      <c r="L1" s="51"/>
      <c r="M1" s="51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7.25" customHeight="1">
      <c r="A2" s="48"/>
      <c r="B2" s="107"/>
      <c r="C2" s="105"/>
      <c r="D2" s="53"/>
      <c r="E2" s="53"/>
      <c r="F2" s="53"/>
      <c r="G2" s="53"/>
      <c r="H2" s="53"/>
      <c r="I2" s="53"/>
      <c r="J2" s="53"/>
      <c r="K2" s="53"/>
      <c r="L2" s="53"/>
      <c r="M2" s="53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7.25" customHeight="1">
      <c r="A3" s="48"/>
      <c r="B3" s="107"/>
      <c r="C3" s="105"/>
      <c r="D3" s="53"/>
      <c r="E3" s="53"/>
      <c r="F3" s="53"/>
      <c r="G3" s="53"/>
      <c r="H3" s="53"/>
      <c r="I3" s="53"/>
      <c r="J3" s="53"/>
      <c r="K3" s="53"/>
      <c r="L3" s="53"/>
      <c r="M3" s="53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5.75" customHeight="1">
      <c r="A4" s="48"/>
      <c r="B4" s="48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5.75" customHeight="1">
      <c r="A5" s="48"/>
      <c r="B5" s="48"/>
      <c r="C5" s="27" t="s">
        <v>54</v>
      </c>
      <c r="D5" s="28">
        <f>'Grupo 4'!D9</f>
        <v>0</v>
      </c>
      <c r="E5" s="53"/>
      <c r="F5" s="53"/>
      <c r="G5" s="53"/>
      <c r="H5" s="53"/>
      <c r="I5" s="53"/>
      <c r="J5" s="53"/>
      <c r="K5" s="53"/>
      <c r="L5" s="53"/>
      <c r="M5" s="53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5.75" customHeight="1">
      <c r="A6" s="48"/>
      <c r="B6" s="48"/>
      <c r="C6" s="27" t="s">
        <v>55</v>
      </c>
      <c r="D6" s="28">
        <f>'Grupo 4'!D10</f>
        <v>0</v>
      </c>
      <c r="E6" s="53"/>
      <c r="F6" s="53"/>
      <c r="G6" s="53"/>
      <c r="H6" s="53"/>
      <c r="I6" s="53"/>
      <c r="J6" s="53"/>
      <c r="K6" s="53"/>
      <c r="L6" s="53"/>
      <c r="M6" s="53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15.75" customHeight="1">
      <c r="A7" s="48"/>
      <c r="B7" s="48"/>
      <c r="C7" s="27" t="s">
        <v>57</v>
      </c>
      <c r="D7" s="28">
        <f>'Grupo 4'!D12</f>
        <v>0</v>
      </c>
      <c r="E7" s="53"/>
      <c r="F7" s="53"/>
      <c r="G7" s="53"/>
      <c r="H7" s="53"/>
      <c r="I7" s="53"/>
      <c r="J7" s="53"/>
      <c r="K7" s="53"/>
      <c r="L7" s="53"/>
      <c r="M7" s="53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4.25" customHeight="1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4.25" customHeight="1">
      <c r="A9" s="48"/>
      <c r="B9" s="122" t="s">
        <v>59</v>
      </c>
      <c r="C9" s="105"/>
      <c r="D9" s="29">
        <f>'Grupo 4'!D17</f>
        <v>0</v>
      </c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 spans="1:26" ht="14.25" customHeight="1">
      <c r="A10" s="48"/>
      <c r="B10" s="59"/>
      <c r="C10" s="59"/>
      <c r="D10" s="29">
        <f>'Grupo 4'!D18</f>
        <v>0</v>
      </c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 spans="1:26" ht="14.25" customHeight="1">
      <c r="A11" s="48"/>
      <c r="B11" s="59"/>
      <c r="C11" s="59"/>
      <c r="D11" s="29">
        <f>'Grupo 4'!D19</f>
        <v>0</v>
      </c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 spans="1:26" ht="14.25" customHeight="1">
      <c r="A12" s="48"/>
      <c r="B12" s="59"/>
      <c r="C12" s="59"/>
      <c r="D12" s="29">
        <f>'Grupo 4'!D20</f>
        <v>0</v>
      </c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 spans="1:26" ht="14.25" customHeight="1">
      <c r="A13" s="48"/>
      <c r="B13" s="59"/>
      <c r="C13" s="59"/>
      <c r="D13" s="29">
        <f>'Grupo 4'!D21</f>
        <v>0</v>
      </c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 spans="1:26" ht="14.25" customHeight="1">
      <c r="A14" s="48"/>
      <c r="B14" s="48"/>
      <c r="C14" s="48"/>
      <c r="D14" s="29">
        <f>'Grupo 4'!D22</f>
        <v>0</v>
      </c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 spans="1:26" ht="14.25" customHeight="1">
      <c r="A15" s="48"/>
      <c r="B15" s="48"/>
      <c r="C15" s="48"/>
      <c r="D15" s="29">
        <f>'Grupo 4'!D23</f>
        <v>0</v>
      </c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 spans="1:26" ht="14.2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 spans="1:26" ht="14.25" customHeight="1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 spans="1:26" ht="14.25" customHeight="1">
      <c r="A18" s="48"/>
      <c r="B18" s="48"/>
      <c r="C18" s="27" t="s">
        <v>10</v>
      </c>
      <c r="D18" s="29">
        <f>'Grupo 4'!D26</f>
        <v>0</v>
      </c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 spans="1:26" ht="14.25" customHeight="1">
      <c r="A19" s="48"/>
      <c r="B19" s="48"/>
      <c r="C19" s="27" t="s">
        <v>10</v>
      </c>
      <c r="D19" s="29">
        <f>'Grupo 4'!D27</f>
        <v>0</v>
      </c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4.25" customHeight="1">
      <c r="A20" s="48"/>
      <c r="B20" s="48"/>
      <c r="C20" s="27" t="s">
        <v>10</v>
      </c>
      <c r="D20" s="29">
        <f>'Grupo 4'!D28</f>
        <v>0</v>
      </c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4.25" customHeight="1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24" customHeight="1">
      <c r="A22" s="48"/>
      <c r="B22" s="48"/>
      <c r="C22" s="48"/>
      <c r="D22" s="72" t="s">
        <v>60</v>
      </c>
      <c r="E22" s="29">
        <f>'Grupo 4'!E30</f>
        <v>0</v>
      </c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39.75" customHeight="1">
      <c r="A23" s="48"/>
      <c r="B23" s="48"/>
      <c r="C23" s="48"/>
      <c r="D23" s="72" t="s">
        <v>86</v>
      </c>
      <c r="E23" s="30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2" customHeight="1">
      <c r="A24" s="48"/>
      <c r="B24" s="48"/>
      <c r="C24" s="48"/>
      <c r="D24" s="73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30" customHeight="1">
      <c r="A25" s="48"/>
      <c r="B25" s="48"/>
      <c r="C25" s="48"/>
      <c r="D25" s="72" t="s">
        <v>87</v>
      </c>
      <c r="E25" s="28">
        <f>'Grupo 4'!E32</f>
        <v>0</v>
      </c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2" customHeight="1">
      <c r="A26" s="48"/>
      <c r="B26" s="48"/>
      <c r="C26" s="48"/>
      <c r="D26" s="73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spans="1:26" ht="27" customHeight="1">
      <c r="A27" s="48"/>
      <c r="B27" s="48"/>
      <c r="C27" s="48"/>
      <c r="D27" s="72" t="s">
        <v>62</v>
      </c>
      <c r="E27" s="28">
        <f>'Grupo 4'!E34</f>
        <v>0</v>
      </c>
      <c r="F27" s="61"/>
      <c r="G27" s="61"/>
      <c r="H27" s="61"/>
      <c r="I27" s="61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spans="1:26" ht="27" customHeight="1">
      <c r="A28" s="48"/>
      <c r="B28" s="48"/>
      <c r="C28" s="48"/>
      <c r="D28" s="72" t="s">
        <v>63</v>
      </c>
      <c r="E28" s="28">
        <f>'Grupo 4'!E35</f>
        <v>0</v>
      </c>
      <c r="F28" s="61"/>
      <c r="G28" s="61"/>
      <c r="H28" s="61"/>
      <c r="I28" s="61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spans="1:26" ht="27" customHeight="1">
      <c r="A29" s="48"/>
      <c r="B29" s="48"/>
      <c r="C29" s="48"/>
      <c r="D29" s="48"/>
      <c r="E29" s="28">
        <f>'Grupo 4'!E36</f>
        <v>0</v>
      </c>
      <c r="F29" s="61"/>
      <c r="G29" s="61"/>
      <c r="H29" s="61"/>
      <c r="I29" s="61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24.75" customHeight="1">
      <c r="A30" s="48"/>
      <c r="B30" s="48"/>
      <c r="C30" s="48"/>
      <c r="D30" s="48"/>
      <c r="E30" s="28">
        <f>'Grupo 4'!E37</f>
        <v>0</v>
      </c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7.25" customHeight="1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7.25" customHeight="1">
      <c r="A32" s="48"/>
      <c r="B32" s="48"/>
      <c r="C32" s="48"/>
      <c r="D32" s="48"/>
      <c r="E32" s="31" t="s">
        <v>88</v>
      </c>
      <c r="F32" s="48"/>
      <c r="G32" s="31" t="s">
        <v>88</v>
      </c>
      <c r="H32" s="48"/>
      <c r="I32" s="31" t="s">
        <v>88</v>
      </c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7.25" customHeight="1">
      <c r="A33" s="48"/>
      <c r="B33" s="48"/>
      <c r="C33" s="48"/>
      <c r="D33" s="48"/>
      <c r="E33" s="32">
        <f>D18</f>
        <v>0</v>
      </c>
      <c r="F33" s="48"/>
      <c r="G33" s="32">
        <f>D19</f>
        <v>0</v>
      </c>
      <c r="H33" s="48"/>
      <c r="I33" s="32">
        <f>D20</f>
        <v>0</v>
      </c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7.25" customHeight="1">
      <c r="A34" s="48"/>
      <c r="B34" s="48"/>
      <c r="C34" s="48"/>
      <c r="D34" s="48"/>
      <c r="E34" s="33" t="s">
        <v>89</v>
      </c>
      <c r="F34" s="48"/>
      <c r="G34" s="33" t="s">
        <v>89</v>
      </c>
      <c r="H34" s="48"/>
      <c r="I34" s="33" t="s">
        <v>89</v>
      </c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7.25" customHeight="1">
      <c r="A35" s="48"/>
      <c r="B35" s="48"/>
      <c r="C35" s="48"/>
      <c r="D35" s="48"/>
      <c r="E35" s="10"/>
      <c r="F35" s="58"/>
      <c r="G35" s="10"/>
      <c r="H35" s="58"/>
      <c r="I35" s="10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7.25" customHeight="1">
      <c r="A36" s="48"/>
      <c r="B36" s="48"/>
      <c r="C36" s="48"/>
      <c r="D36" s="48"/>
      <c r="E36" s="30"/>
      <c r="F36" s="58"/>
      <c r="G36" s="10"/>
      <c r="H36" s="58"/>
      <c r="I36" s="10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7.25" customHeight="1">
      <c r="A37" s="48"/>
      <c r="B37" s="48"/>
      <c r="C37" s="48"/>
      <c r="D37" s="48"/>
      <c r="E37" s="10"/>
      <c r="F37" s="58"/>
      <c r="G37" s="10"/>
      <c r="H37" s="58"/>
      <c r="I37" s="10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7.25" customHeight="1">
      <c r="A38" s="48"/>
      <c r="B38" s="48"/>
      <c r="C38" s="48"/>
      <c r="D38" s="48"/>
      <c r="E38" s="10"/>
      <c r="F38" s="58"/>
      <c r="G38" s="10"/>
      <c r="H38" s="58"/>
      <c r="I38" s="10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7.25" customHeight="1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59.25" customHeight="1">
      <c r="A40" s="48"/>
      <c r="B40" s="121" t="s">
        <v>90</v>
      </c>
      <c r="C40" s="115"/>
      <c r="D40" s="115"/>
      <c r="E40" s="34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59.25" customHeight="1">
      <c r="A41" s="48"/>
      <c r="B41" s="121" t="s">
        <v>91</v>
      </c>
      <c r="C41" s="115"/>
      <c r="D41" s="115"/>
      <c r="E41" s="34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4.25" customHeight="1">
      <c r="A42" s="48"/>
      <c r="B42" s="62"/>
      <c r="C42" s="62"/>
      <c r="D42" s="73"/>
      <c r="E42" s="63"/>
      <c r="F42" s="58"/>
      <c r="G42" s="58"/>
      <c r="H42" s="58"/>
      <c r="I42" s="5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45" customHeight="1">
      <c r="A43" s="48"/>
      <c r="B43" s="121" t="s">
        <v>92</v>
      </c>
      <c r="C43" s="115"/>
      <c r="D43" s="115"/>
      <c r="E43" s="34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45" customHeight="1">
      <c r="A44" s="48"/>
      <c r="B44" s="121" t="s">
        <v>93</v>
      </c>
      <c r="C44" s="115"/>
      <c r="D44" s="115"/>
      <c r="E44" s="34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45" customHeight="1">
      <c r="A45" s="48"/>
      <c r="B45" s="121" t="s">
        <v>94</v>
      </c>
      <c r="C45" s="115"/>
      <c r="D45" s="116"/>
      <c r="E45" s="8"/>
      <c r="F45" s="58"/>
      <c r="G45" s="58"/>
      <c r="H45" s="58"/>
      <c r="I45" s="5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45" customHeight="1">
      <c r="A46" s="48"/>
      <c r="B46" s="121" t="s">
        <v>95</v>
      </c>
      <c r="C46" s="115"/>
      <c r="D46" s="115"/>
      <c r="E46" s="34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4.2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4.25" customHeight="1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4.25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4.25" customHeight="1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4.25" customHeight="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14.25" customHeight="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4.25" customHeight="1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4.25" customHeight="1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4.25" customHeight="1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4.25" customHeight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4.2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4.25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25" customHeight="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4.2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4.2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14.2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14.2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4.2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4.2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4.2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4.2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4.2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4.2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4.2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4.2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4.2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4.2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4.2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4.2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4.2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4.2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4.2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2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2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4.2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4.2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4.2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4.2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4.2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4.2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4.2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4.2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4.2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4.2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4.2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4.2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4.2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4.2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4.2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4.2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4.2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4.2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4.2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4.2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4.2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4.2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4.2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4.2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4.2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4.2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4.2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4.2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4.2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4.2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4.2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4.2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4.2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4.2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4.2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4.2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4.2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4.2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4.2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4.2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4.2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4.2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4.2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4.2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4.2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4.2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4.2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4.2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4.2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4.2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4.2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4.2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4.2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4.2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4.2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4.2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4.2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4.2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4.2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4.2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4.2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4.2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4.2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4.2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4.2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4.2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4.2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4.2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4.2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4.2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4.2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4.2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4.2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4.2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4.2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4.2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4.2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4.2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4.2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4.2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4.2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4.2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4.2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4.2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4.2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4.2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4.2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4.2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4.2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4.2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4.2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4.2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4.2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4.2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4.2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4.2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4.2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4.2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4.2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4.2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4.2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4.2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4.2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4.2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4.2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4.2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4.2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4.2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4.2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4.2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4.2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4.2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4.2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4.2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4.2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4.2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4.2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4.2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4.2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4.2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4.2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4.2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4.2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4.2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4.2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4.2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4.2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4.2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4.2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4.2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4.2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4.2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4.2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4.2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4.2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4.2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4.2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4.2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4.2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4.2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4.2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4.2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4.2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4.2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4.2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4.2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4.2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</row>
    <row r="411" spans="1:26" ht="14.2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</row>
    <row r="412" spans="1:26" ht="14.2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</row>
    <row r="413" spans="1:26" ht="14.2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</row>
    <row r="414" spans="1:26" ht="14.2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</row>
    <row r="415" spans="1:26" ht="14.2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</row>
    <row r="416" spans="1:26" ht="14.2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</row>
    <row r="417" spans="1:26" ht="14.2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</row>
    <row r="418" spans="1:26" ht="14.2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</row>
    <row r="419" spans="1:26" ht="14.2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</row>
    <row r="420" spans="1:26" ht="14.2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</row>
    <row r="421" spans="1:26" ht="14.2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</row>
    <row r="422" spans="1:26" ht="14.2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</row>
    <row r="423" spans="1:26" ht="14.2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</row>
    <row r="424" spans="1:26" ht="14.2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</row>
    <row r="425" spans="1:26" ht="14.2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1:26" ht="14.2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1:26" ht="14.2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1:26" ht="14.2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1:26" ht="14.2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1:26" ht="14.2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1:26" ht="14.2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1:26" ht="14.2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1:26" ht="14.2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ht="14.2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ht="14.2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ht="14.2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ht="14.2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ht="14.2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ht="14.2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ht="14.2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ht="14.2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ht="14.2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ht="14.2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ht="14.2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ht="14.2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ht="14.2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1:26" ht="14.2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1:26" ht="14.2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1:26" ht="14.2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1:26" ht="14.2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1:26" ht="14.2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1:26" ht="14.2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1:26" ht="14.2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1:26" ht="14.2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1:26" ht="14.2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1:26" ht="14.2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1:26" ht="14.2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1:26" ht="14.2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</row>
    <row r="459" spans="1:26" ht="14.2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</row>
    <row r="460" spans="1:26" ht="14.2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</row>
    <row r="461" spans="1:26" ht="14.2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</row>
    <row r="462" spans="1:26" ht="14.2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</row>
    <row r="463" spans="1:26" ht="14.2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</row>
    <row r="464" spans="1:26" ht="14.2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</row>
    <row r="465" spans="1:26" ht="14.2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</row>
    <row r="466" spans="1:26" ht="14.2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</row>
    <row r="467" spans="1:26" ht="14.2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</row>
    <row r="468" spans="1:26" ht="14.2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</row>
    <row r="469" spans="1:26" ht="14.2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</row>
    <row r="470" spans="1:26" ht="14.2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</row>
    <row r="471" spans="1:26" ht="14.2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</row>
    <row r="472" spans="1:26" ht="14.2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</row>
    <row r="473" spans="1:26" ht="14.2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</row>
    <row r="474" spans="1:26" ht="14.2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</row>
    <row r="475" spans="1:26" ht="14.2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</row>
    <row r="476" spans="1:26" ht="14.2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</row>
    <row r="477" spans="1:26" ht="14.2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</row>
    <row r="478" spans="1:26" ht="14.2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</row>
    <row r="479" spans="1:26" ht="14.2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</row>
    <row r="480" spans="1:26" ht="14.2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</row>
    <row r="481" spans="1:26" ht="14.2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</row>
    <row r="482" spans="1:26" ht="14.2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</row>
    <row r="483" spans="1:26" ht="14.2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</row>
    <row r="484" spans="1:26" ht="14.2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</row>
    <row r="485" spans="1:26" ht="14.2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</row>
    <row r="486" spans="1:26" ht="14.2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</row>
    <row r="487" spans="1:26" ht="14.2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</row>
    <row r="488" spans="1:26" ht="14.2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</row>
    <row r="489" spans="1:26" ht="14.2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</row>
    <row r="490" spans="1:26" ht="14.2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</row>
    <row r="491" spans="1:26" ht="14.2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</row>
    <row r="492" spans="1:26" ht="14.2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</row>
    <row r="493" spans="1:26" ht="14.2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</row>
    <row r="494" spans="1:26" ht="14.2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</row>
    <row r="495" spans="1:26" ht="14.2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</row>
    <row r="496" spans="1:26" ht="14.2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</row>
    <row r="497" spans="1:26" ht="14.2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</row>
    <row r="498" spans="1:26" ht="14.2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</row>
    <row r="499" spans="1:26" ht="14.2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</row>
    <row r="500" spans="1:26" ht="14.2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</row>
    <row r="501" spans="1:26" ht="14.2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</row>
    <row r="502" spans="1:26" ht="14.2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</row>
    <row r="503" spans="1:26" ht="14.2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</row>
    <row r="504" spans="1:26" ht="14.2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</row>
    <row r="505" spans="1:26" ht="14.2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</row>
    <row r="506" spans="1:26" ht="14.2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</row>
    <row r="507" spans="1:26" ht="14.2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</row>
    <row r="508" spans="1:26" ht="14.2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</row>
    <row r="509" spans="1:26" ht="14.2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</row>
    <row r="510" spans="1:26" ht="14.2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</row>
    <row r="511" spans="1:26" ht="14.2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</row>
    <row r="512" spans="1:26" ht="14.2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</row>
    <row r="513" spans="1:26" ht="14.2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</row>
    <row r="514" spans="1:26" ht="14.2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</row>
    <row r="515" spans="1:26" ht="14.2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</row>
    <row r="516" spans="1:26" ht="14.2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</row>
    <row r="517" spans="1:26" ht="14.2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</row>
    <row r="518" spans="1:26" ht="14.2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</row>
    <row r="519" spans="1:26" ht="14.2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</row>
    <row r="520" spans="1:26" ht="14.2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</row>
    <row r="521" spans="1:26" ht="14.2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</row>
    <row r="522" spans="1:26" ht="14.2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</row>
    <row r="523" spans="1:26" ht="14.2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</row>
    <row r="524" spans="1:26" ht="14.2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</row>
    <row r="525" spans="1:26" ht="14.2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</row>
    <row r="526" spans="1:26" ht="14.2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</row>
    <row r="527" spans="1:26" ht="14.2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</row>
    <row r="528" spans="1:26" ht="14.2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</row>
    <row r="529" spans="1:26" ht="14.2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</row>
    <row r="530" spans="1:26" ht="14.2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</row>
    <row r="531" spans="1:26" ht="14.2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</row>
    <row r="532" spans="1:26" ht="14.2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</row>
    <row r="533" spans="1:26" ht="14.2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</row>
    <row r="534" spans="1:26" ht="14.2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</row>
    <row r="535" spans="1:26" ht="14.2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</row>
    <row r="536" spans="1:26" ht="14.2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</row>
    <row r="537" spans="1:26" ht="14.2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</row>
    <row r="538" spans="1:26" ht="14.2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</row>
    <row r="539" spans="1:26" ht="14.2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</row>
    <row r="540" spans="1:26" ht="14.2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</row>
    <row r="541" spans="1:26" ht="14.2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</row>
    <row r="542" spans="1:26" ht="14.2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</row>
    <row r="543" spans="1:26" ht="14.2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</row>
    <row r="544" spans="1:26" ht="14.2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</row>
    <row r="545" spans="1:26" ht="14.2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</row>
    <row r="546" spans="1:26" ht="14.2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</row>
    <row r="547" spans="1:26" ht="14.2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</row>
    <row r="548" spans="1:26" ht="14.2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</row>
    <row r="549" spans="1:26" ht="14.2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</row>
    <row r="550" spans="1:26" ht="14.2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</row>
    <row r="551" spans="1:26" ht="14.2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</row>
    <row r="552" spans="1:26" ht="14.2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</row>
    <row r="553" spans="1:26" ht="14.2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</row>
    <row r="554" spans="1:26" ht="14.2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</row>
    <row r="555" spans="1:26" ht="14.2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</row>
    <row r="556" spans="1:26" ht="14.2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</row>
    <row r="557" spans="1:26" ht="14.2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</row>
    <row r="558" spans="1:26" ht="14.2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</row>
    <row r="559" spans="1:26" ht="14.2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</row>
    <row r="560" spans="1:26" ht="14.2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</row>
    <row r="561" spans="1:26" ht="14.2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</row>
    <row r="562" spans="1:26" ht="14.2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</row>
    <row r="563" spans="1:26" ht="14.2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</row>
    <row r="564" spans="1:26" ht="14.2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</row>
    <row r="565" spans="1:26" ht="14.2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</row>
    <row r="566" spans="1:26" ht="14.2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</row>
    <row r="567" spans="1:26" ht="14.2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</row>
    <row r="568" spans="1:26" ht="14.2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</row>
    <row r="569" spans="1:26" ht="14.2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</row>
    <row r="570" spans="1:26" ht="14.2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</row>
    <row r="571" spans="1:26" ht="14.2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</row>
    <row r="572" spans="1:26" ht="14.2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</row>
    <row r="573" spans="1:26" ht="14.2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</row>
    <row r="574" spans="1:26" ht="14.2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</row>
    <row r="575" spans="1:26" ht="14.2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</row>
    <row r="576" spans="1:26" ht="14.2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</row>
    <row r="577" spans="1:26" ht="14.2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</row>
    <row r="578" spans="1:26" ht="14.2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</row>
    <row r="579" spans="1:26" ht="14.2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</row>
    <row r="580" spans="1:26" ht="14.2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</row>
    <row r="581" spans="1:26" ht="14.2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</row>
    <row r="582" spans="1:26" ht="14.2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</row>
    <row r="583" spans="1:26" ht="14.2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</row>
    <row r="584" spans="1:26" ht="14.2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</row>
    <row r="585" spans="1:26" ht="14.2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</row>
    <row r="586" spans="1:26" ht="14.2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</row>
    <row r="587" spans="1:26" ht="14.2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</row>
    <row r="588" spans="1:26" ht="14.2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</row>
    <row r="589" spans="1:26" ht="14.2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</row>
    <row r="590" spans="1:26" ht="14.2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</row>
    <row r="591" spans="1:26" ht="14.2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</row>
    <row r="592" spans="1:26" ht="14.2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</row>
    <row r="593" spans="1:26" ht="14.2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</row>
    <row r="594" spans="1:26" ht="14.2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</row>
    <row r="595" spans="1:26" ht="14.2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</row>
    <row r="596" spans="1:26" ht="14.2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</row>
    <row r="597" spans="1:26" ht="14.2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</row>
    <row r="598" spans="1:26" ht="14.2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</row>
    <row r="599" spans="1:26" ht="14.2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</row>
    <row r="600" spans="1:26" ht="14.2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</row>
    <row r="601" spans="1:26" ht="14.2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</row>
    <row r="602" spans="1:26" ht="14.2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</row>
    <row r="603" spans="1:26" ht="14.2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</row>
    <row r="604" spans="1:26" ht="14.2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</row>
    <row r="605" spans="1:26" ht="14.2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</row>
    <row r="606" spans="1:26" ht="14.2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</row>
    <row r="607" spans="1:26" ht="14.2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</row>
    <row r="608" spans="1:26" ht="14.2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</row>
    <row r="609" spans="1:26" ht="14.2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</row>
    <row r="610" spans="1:26" ht="14.2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</row>
    <row r="611" spans="1:26" ht="14.2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</row>
    <row r="612" spans="1:26" ht="14.2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</row>
    <row r="613" spans="1:26" ht="14.2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</row>
    <row r="614" spans="1:26" ht="14.2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</row>
    <row r="615" spans="1:26" ht="14.2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</row>
    <row r="616" spans="1:26" ht="14.2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</row>
    <row r="617" spans="1:26" ht="14.2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</row>
    <row r="618" spans="1:26" ht="14.2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</row>
    <row r="619" spans="1:26" ht="14.2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</row>
    <row r="620" spans="1:26" ht="14.2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</row>
    <row r="621" spans="1:26" ht="14.2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</row>
    <row r="622" spans="1:26" ht="14.2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</row>
    <row r="623" spans="1:26" ht="14.2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</row>
    <row r="624" spans="1:26" ht="14.2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</row>
    <row r="625" spans="1:26" ht="14.2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</row>
    <row r="626" spans="1:26" ht="14.2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</row>
    <row r="627" spans="1:26" ht="14.2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</row>
    <row r="628" spans="1:26" ht="14.2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</row>
    <row r="629" spans="1:26" ht="14.2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</row>
    <row r="630" spans="1:26" ht="14.2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</row>
    <row r="631" spans="1:26" ht="14.2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</row>
    <row r="632" spans="1:26" ht="14.2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</row>
    <row r="633" spans="1:26" ht="14.2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</row>
    <row r="634" spans="1:26" ht="14.2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</row>
    <row r="635" spans="1:26" ht="14.2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</row>
    <row r="636" spans="1:26" ht="14.2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</row>
    <row r="637" spans="1:26" ht="14.2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</row>
    <row r="638" spans="1:26" ht="14.2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</row>
    <row r="639" spans="1:26" ht="14.2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</row>
    <row r="640" spans="1:26" ht="14.2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</row>
    <row r="641" spans="1:26" ht="14.2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</row>
    <row r="642" spans="1:26" ht="14.2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</row>
    <row r="643" spans="1:26" ht="14.2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</row>
    <row r="644" spans="1:26" ht="14.2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</row>
    <row r="645" spans="1:26" ht="14.2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</row>
    <row r="646" spans="1:26" ht="14.2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</row>
    <row r="647" spans="1:26" ht="14.2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</row>
    <row r="648" spans="1:26" ht="14.2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</row>
    <row r="649" spans="1:26" ht="14.2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</row>
    <row r="650" spans="1:26" ht="14.2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</row>
    <row r="651" spans="1:26" ht="14.2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</row>
    <row r="652" spans="1:26" ht="14.2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</row>
    <row r="653" spans="1:26" ht="14.2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</row>
    <row r="654" spans="1:26" ht="14.2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</row>
    <row r="655" spans="1:26" ht="14.2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</row>
    <row r="656" spans="1:26" ht="14.2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</row>
    <row r="657" spans="1:26" ht="14.2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</row>
    <row r="658" spans="1:26" ht="14.2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</row>
    <row r="659" spans="1:26" ht="14.2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</row>
    <row r="660" spans="1:26" ht="14.2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</row>
    <row r="661" spans="1:26" ht="14.2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</row>
    <row r="662" spans="1:26" ht="14.2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</row>
    <row r="663" spans="1:26" ht="14.2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</row>
    <row r="664" spans="1:26" ht="14.2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</row>
    <row r="665" spans="1:26" ht="14.2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</row>
    <row r="666" spans="1:26" ht="14.2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</row>
    <row r="667" spans="1:26" ht="14.2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</row>
    <row r="668" spans="1:26" ht="14.2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</row>
    <row r="669" spans="1:26" ht="14.2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</row>
    <row r="670" spans="1:26" ht="14.2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</row>
    <row r="671" spans="1:26" ht="14.2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</row>
    <row r="672" spans="1:26" ht="14.2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</row>
    <row r="673" spans="1:26" ht="14.2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</row>
    <row r="674" spans="1:26" ht="14.2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</row>
    <row r="675" spans="1:26" ht="14.2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</row>
    <row r="676" spans="1:26" ht="14.2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</row>
    <row r="677" spans="1:26" ht="14.2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</row>
    <row r="678" spans="1:26" ht="14.2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</row>
    <row r="679" spans="1:26" ht="14.2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</row>
    <row r="680" spans="1:26" ht="14.2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</row>
    <row r="681" spans="1:26" ht="14.2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</row>
    <row r="682" spans="1:26" ht="14.2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</row>
    <row r="683" spans="1:26" ht="14.2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</row>
    <row r="684" spans="1:26" ht="14.2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</row>
    <row r="685" spans="1:26" ht="14.2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</row>
    <row r="686" spans="1:26" ht="14.2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</row>
    <row r="687" spans="1:26" ht="14.2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</row>
    <row r="688" spans="1:26" ht="14.2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</row>
    <row r="689" spans="1:26" ht="14.2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</row>
    <row r="690" spans="1:26" ht="14.2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</row>
    <row r="691" spans="1:26" ht="14.2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</row>
    <row r="692" spans="1:26" ht="14.2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</row>
    <row r="693" spans="1:26" ht="14.2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</row>
    <row r="694" spans="1:26" ht="14.2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</row>
    <row r="695" spans="1:26" ht="14.2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</row>
    <row r="696" spans="1:26" ht="14.2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</row>
    <row r="697" spans="1:26" ht="14.2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</row>
    <row r="698" spans="1:26" ht="14.2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</row>
    <row r="699" spans="1:26" ht="14.2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</row>
    <row r="700" spans="1:26" ht="14.2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</row>
    <row r="701" spans="1:26" ht="14.2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</row>
    <row r="702" spans="1:26" ht="14.2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</row>
    <row r="703" spans="1:26" ht="14.2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</row>
    <row r="704" spans="1:26" ht="14.2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</row>
    <row r="705" spans="1:26" ht="14.2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</row>
    <row r="706" spans="1:26" ht="14.2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</row>
    <row r="707" spans="1:26" ht="14.2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</row>
    <row r="708" spans="1:26" ht="14.2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</row>
    <row r="709" spans="1:26" ht="14.2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</row>
    <row r="710" spans="1:26" ht="14.2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</row>
    <row r="711" spans="1:26" ht="14.2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</row>
    <row r="712" spans="1:26" ht="14.2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</row>
    <row r="713" spans="1:26" ht="14.2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</row>
    <row r="714" spans="1:26" ht="14.2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</row>
    <row r="715" spans="1:26" ht="14.2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</row>
    <row r="716" spans="1:26" ht="14.2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</row>
    <row r="717" spans="1:26" ht="14.2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</row>
    <row r="718" spans="1:26" ht="14.2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</row>
    <row r="719" spans="1:26" ht="14.2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</row>
    <row r="720" spans="1:26" ht="14.2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</row>
    <row r="721" spans="1:26" ht="14.2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</row>
    <row r="722" spans="1:26" ht="14.2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</row>
    <row r="723" spans="1:26" ht="14.2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</row>
    <row r="724" spans="1:26" ht="14.2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</row>
    <row r="725" spans="1:26" ht="14.2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</row>
    <row r="726" spans="1:26" ht="14.2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</row>
    <row r="727" spans="1:26" ht="14.2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</row>
    <row r="728" spans="1:26" ht="14.2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</row>
    <row r="729" spans="1:26" ht="14.2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</row>
    <row r="730" spans="1:26" ht="14.2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</row>
    <row r="731" spans="1:26" ht="14.2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</row>
    <row r="732" spans="1:26" ht="14.2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</row>
    <row r="733" spans="1:26" ht="14.2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</row>
    <row r="734" spans="1:26" ht="14.2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</row>
    <row r="735" spans="1:26" ht="14.2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</row>
    <row r="736" spans="1:26" ht="14.2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</row>
    <row r="737" spans="1:26" ht="14.2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</row>
    <row r="738" spans="1:26" ht="14.2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</row>
    <row r="739" spans="1:26" ht="14.2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</row>
    <row r="740" spans="1:26" ht="14.2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</row>
    <row r="741" spans="1:26" ht="14.2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</row>
    <row r="742" spans="1:26" ht="14.2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</row>
    <row r="743" spans="1:26" ht="14.2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</row>
    <row r="744" spans="1:26" ht="14.2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</row>
    <row r="745" spans="1:26" ht="14.2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</row>
    <row r="746" spans="1:26" ht="14.2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</row>
    <row r="747" spans="1:26" ht="14.2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</row>
    <row r="748" spans="1:26" ht="14.2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</row>
    <row r="749" spans="1:26" ht="14.2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</row>
    <row r="750" spans="1:26" ht="14.2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</row>
    <row r="751" spans="1:26" ht="14.2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</row>
    <row r="752" spans="1:26" ht="14.2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</row>
    <row r="753" spans="1:26" ht="14.2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</row>
    <row r="754" spans="1:26" ht="14.2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</row>
    <row r="755" spans="1:26" ht="14.2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</row>
    <row r="756" spans="1:26" ht="14.2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</row>
    <row r="757" spans="1:26" ht="14.2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</row>
    <row r="758" spans="1:26" ht="14.2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</row>
    <row r="759" spans="1:26" ht="14.2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</row>
    <row r="760" spans="1:26" ht="14.2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</row>
    <row r="761" spans="1:26" ht="14.2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</row>
    <row r="762" spans="1:26" ht="14.2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</row>
    <row r="763" spans="1:26" ht="14.2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</row>
    <row r="764" spans="1:26" ht="14.2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</row>
    <row r="765" spans="1:26" ht="14.2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</row>
    <row r="766" spans="1:26" ht="14.2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</row>
    <row r="767" spans="1:26" ht="14.2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</row>
    <row r="768" spans="1:26" ht="14.2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</row>
    <row r="769" spans="1:26" ht="14.2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</row>
    <row r="770" spans="1:26" ht="14.2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</row>
    <row r="771" spans="1:26" ht="14.2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</row>
    <row r="772" spans="1:26" ht="14.2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</row>
    <row r="773" spans="1:26" ht="14.2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</row>
    <row r="774" spans="1:26" ht="14.2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</row>
    <row r="775" spans="1:26" ht="14.2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</row>
    <row r="776" spans="1:26" ht="14.2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</row>
    <row r="777" spans="1:26" ht="14.2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</row>
    <row r="778" spans="1:26" ht="14.2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</row>
    <row r="779" spans="1:26" ht="14.2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</row>
    <row r="780" spans="1:26" ht="14.2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</row>
    <row r="781" spans="1:26" ht="14.2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</row>
    <row r="782" spans="1:26" ht="14.2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</row>
    <row r="783" spans="1:26" ht="14.2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</row>
    <row r="784" spans="1:26" ht="14.2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</row>
    <row r="785" spans="1:26" ht="14.2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</row>
    <row r="786" spans="1:26" ht="14.2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</row>
    <row r="787" spans="1:26" ht="14.2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</row>
    <row r="788" spans="1:26" ht="14.2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</row>
    <row r="789" spans="1:26" ht="14.2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</row>
    <row r="790" spans="1:26" ht="14.2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</row>
    <row r="791" spans="1:26" ht="14.2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</row>
    <row r="792" spans="1:26" ht="14.2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</row>
    <row r="793" spans="1:26" ht="14.2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</row>
    <row r="794" spans="1:26" ht="14.2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</row>
    <row r="795" spans="1:26" ht="14.2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</row>
    <row r="796" spans="1:26" ht="14.2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</row>
    <row r="797" spans="1:26" ht="14.2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</row>
    <row r="798" spans="1:26" ht="14.2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</row>
    <row r="799" spans="1:26" ht="14.2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</row>
    <row r="800" spans="1:26" ht="14.2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</row>
    <row r="801" spans="1:26" ht="14.2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</row>
    <row r="802" spans="1:26" ht="14.2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</row>
    <row r="803" spans="1:26" ht="14.2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</row>
    <row r="804" spans="1:26" ht="14.2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</row>
    <row r="805" spans="1:26" ht="14.2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</row>
    <row r="806" spans="1:26" ht="14.2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</row>
    <row r="807" spans="1:26" ht="14.2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</row>
    <row r="808" spans="1:26" ht="14.2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</row>
    <row r="809" spans="1:26" ht="14.2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</row>
    <row r="810" spans="1:26" ht="14.2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</row>
    <row r="811" spans="1:26" ht="14.2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</row>
    <row r="812" spans="1:26" ht="14.2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</row>
    <row r="813" spans="1:26" ht="14.2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</row>
    <row r="814" spans="1:26" ht="14.2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</row>
    <row r="815" spans="1:26" ht="14.2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</row>
    <row r="816" spans="1:26" ht="14.2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</row>
    <row r="817" spans="1:26" ht="14.2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</row>
    <row r="818" spans="1:26" ht="14.2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</row>
    <row r="819" spans="1:26" ht="14.2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</row>
    <row r="820" spans="1:26" ht="14.2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</row>
    <row r="821" spans="1:26" ht="14.2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</row>
    <row r="822" spans="1:26" ht="14.2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</row>
    <row r="823" spans="1:26" ht="14.2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</row>
    <row r="824" spans="1:26" ht="14.2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</row>
    <row r="825" spans="1:26" ht="14.2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</row>
    <row r="826" spans="1:26" ht="14.2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</row>
    <row r="827" spans="1:26" ht="14.2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</row>
    <row r="828" spans="1:26" ht="14.2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</row>
    <row r="829" spans="1:26" ht="14.2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</row>
    <row r="830" spans="1:26" ht="14.2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</row>
    <row r="831" spans="1:26" ht="14.2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</row>
    <row r="832" spans="1:26" ht="14.2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</row>
    <row r="833" spans="1:26" ht="14.2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</row>
    <row r="834" spans="1:26" ht="14.2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</row>
    <row r="835" spans="1:26" ht="14.2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</row>
    <row r="836" spans="1:26" ht="14.2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</row>
    <row r="837" spans="1:26" ht="14.2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</row>
    <row r="838" spans="1:26" ht="14.2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</row>
    <row r="839" spans="1:26" ht="14.2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</row>
    <row r="840" spans="1:26" ht="14.2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</row>
    <row r="841" spans="1:26" ht="14.2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</row>
    <row r="842" spans="1:26" ht="14.2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</row>
    <row r="843" spans="1:26" ht="14.2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</row>
    <row r="844" spans="1:26" ht="14.2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</row>
    <row r="845" spans="1:26" ht="14.2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</row>
    <row r="846" spans="1:26" ht="14.2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</row>
    <row r="847" spans="1:26" ht="14.2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</row>
    <row r="848" spans="1:26" ht="14.2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</row>
    <row r="849" spans="1:26" ht="14.2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</row>
    <row r="850" spans="1:26" ht="14.2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</row>
    <row r="851" spans="1:26" ht="14.2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</row>
    <row r="852" spans="1:26" ht="14.2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</row>
    <row r="853" spans="1:26" ht="14.2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</row>
    <row r="854" spans="1:26" ht="14.2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</row>
    <row r="855" spans="1:26" ht="14.2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</row>
    <row r="856" spans="1:26" ht="14.2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</row>
    <row r="857" spans="1:26" ht="14.2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</row>
    <row r="858" spans="1:26" ht="14.2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</row>
    <row r="859" spans="1:26" ht="14.2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</row>
    <row r="860" spans="1:26" ht="14.2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</row>
    <row r="861" spans="1:26" ht="14.2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</row>
    <row r="862" spans="1:26" ht="14.2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</row>
    <row r="863" spans="1:26" ht="14.2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</row>
    <row r="864" spans="1:26" ht="14.2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</row>
    <row r="865" spans="1:26" ht="14.2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</row>
    <row r="866" spans="1:26" ht="14.2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</row>
    <row r="867" spans="1:26" ht="14.2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</row>
    <row r="868" spans="1:26" ht="14.2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</row>
    <row r="869" spans="1:26" ht="14.2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</row>
    <row r="870" spans="1:26" ht="14.2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</row>
    <row r="871" spans="1:26" ht="14.2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</row>
    <row r="872" spans="1:26" ht="14.2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</row>
    <row r="873" spans="1:26" ht="14.2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</row>
    <row r="874" spans="1:26" ht="14.2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</row>
    <row r="875" spans="1:26" ht="14.2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</row>
    <row r="876" spans="1:26" ht="14.2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</row>
    <row r="877" spans="1:26" ht="14.2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</row>
    <row r="878" spans="1:26" ht="14.2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</row>
    <row r="879" spans="1:26" ht="14.2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</row>
    <row r="880" spans="1:26" ht="14.2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</row>
    <row r="881" spans="1:26" ht="14.2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</row>
    <row r="882" spans="1:26" ht="14.2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</row>
    <row r="883" spans="1:26" ht="14.2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</row>
    <row r="884" spans="1:26" ht="14.2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</row>
    <row r="885" spans="1:26" ht="14.2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</row>
    <row r="886" spans="1:26" ht="14.2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</row>
    <row r="887" spans="1:26" ht="14.2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</row>
    <row r="888" spans="1:26" ht="14.2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</row>
    <row r="889" spans="1:26" ht="14.2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</row>
    <row r="890" spans="1:26" ht="14.2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</row>
    <row r="891" spans="1:26" ht="14.2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</row>
    <row r="892" spans="1:26" ht="14.2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</row>
    <row r="893" spans="1:26" ht="14.2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</row>
    <row r="894" spans="1:26" ht="14.2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</row>
    <row r="895" spans="1:26" ht="14.2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</row>
    <row r="896" spans="1:26" ht="14.2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</row>
    <row r="897" spans="1:26" ht="14.2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</row>
    <row r="898" spans="1:26" ht="14.2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</row>
    <row r="899" spans="1:26" ht="14.2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</row>
    <row r="900" spans="1:26" ht="14.2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</row>
    <row r="901" spans="1:26" ht="14.2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</row>
    <row r="902" spans="1:26" ht="14.2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</row>
    <row r="903" spans="1:26" ht="14.2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</row>
    <row r="904" spans="1:26" ht="14.2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</row>
    <row r="905" spans="1:26" ht="14.2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</row>
    <row r="906" spans="1:26" ht="14.2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</row>
    <row r="907" spans="1:26" ht="14.2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</row>
    <row r="908" spans="1:26" ht="14.2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</row>
    <row r="909" spans="1:26" ht="14.2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</row>
    <row r="910" spans="1:26" ht="14.2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</row>
    <row r="911" spans="1:26" ht="14.2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</row>
    <row r="912" spans="1:26" ht="14.2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</row>
    <row r="913" spans="1:26" ht="14.2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</row>
    <row r="914" spans="1:26" ht="14.2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</row>
    <row r="915" spans="1:26" ht="14.2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</row>
    <row r="916" spans="1:26" ht="14.2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</row>
    <row r="917" spans="1:26" ht="14.2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</row>
    <row r="918" spans="1:26" ht="14.2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</row>
    <row r="919" spans="1:26" ht="14.2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</row>
    <row r="920" spans="1:26" ht="14.2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</row>
    <row r="921" spans="1:26" ht="14.2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</row>
    <row r="922" spans="1:26" ht="14.2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</row>
    <row r="923" spans="1:26" ht="14.2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</row>
    <row r="924" spans="1:26" ht="14.2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</row>
    <row r="925" spans="1:26" ht="14.2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</row>
    <row r="926" spans="1:26" ht="14.2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</row>
    <row r="927" spans="1:26" ht="14.2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</row>
    <row r="928" spans="1:26" ht="14.2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</row>
    <row r="929" spans="1:26" ht="14.2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</row>
    <row r="930" spans="1:26" ht="14.2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</row>
    <row r="931" spans="1:26" ht="14.2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</row>
    <row r="932" spans="1:26" ht="14.2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</row>
    <row r="933" spans="1:26" ht="14.2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</row>
    <row r="934" spans="1:26" ht="14.2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</row>
    <row r="935" spans="1:26" ht="14.2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</row>
    <row r="936" spans="1:26" ht="14.2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</row>
    <row r="937" spans="1:26" ht="14.2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</row>
    <row r="938" spans="1:26" ht="14.2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</row>
    <row r="939" spans="1:26" ht="14.2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</row>
    <row r="940" spans="1:26" ht="14.2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</row>
    <row r="941" spans="1:26" ht="14.2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</row>
    <row r="942" spans="1:26" ht="14.2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</row>
    <row r="943" spans="1:26" ht="14.2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</row>
    <row r="944" spans="1:26" ht="14.2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</row>
    <row r="945" spans="1:26" ht="14.2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</row>
    <row r="946" spans="1:26" ht="14.2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</row>
    <row r="947" spans="1:26" ht="14.2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</row>
    <row r="948" spans="1:26" ht="14.2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</row>
    <row r="949" spans="1:26" ht="14.2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</row>
    <row r="950" spans="1:26" ht="14.2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</row>
    <row r="951" spans="1:26" ht="14.2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</row>
    <row r="952" spans="1:26" ht="14.2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</row>
    <row r="953" spans="1:26" ht="14.2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</row>
    <row r="954" spans="1:26" ht="14.2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</row>
    <row r="955" spans="1:26" ht="14.2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</row>
    <row r="956" spans="1:26" ht="14.2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</row>
    <row r="957" spans="1:26" ht="14.2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</row>
    <row r="958" spans="1:26" ht="14.2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</row>
    <row r="959" spans="1:26" ht="14.2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</row>
    <row r="960" spans="1:26" ht="14.2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</row>
    <row r="961" spans="1:26" ht="14.2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</row>
    <row r="962" spans="1:26" ht="14.2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</row>
    <row r="963" spans="1:26" ht="14.2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</row>
    <row r="964" spans="1:26" ht="14.2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</row>
    <row r="965" spans="1:26" ht="14.2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</row>
    <row r="966" spans="1:26" ht="14.2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</row>
    <row r="967" spans="1:26" ht="14.2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</row>
    <row r="968" spans="1:26" ht="14.2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</row>
    <row r="969" spans="1:26" ht="14.2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</row>
    <row r="970" spans="1:26" ht="14.2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</row>
    <row r="971" spans="1:26" ht="14.2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</row>
    <row r="972" spans="1:26" ht="14.2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</row>
    <row r="973" spans="1:26" ht="14.2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</row>
    <row r="974" spans="1:26" ht="14.2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</row>
    <row r="975" spans="1:26" ht="14.2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</row>
    <row r="976" spans="1:26" ht="14.2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</row>
    <row r="977" spans="1:26" ht="14.2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</row>
    <row r="978" spans="1:26" ht="14.2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</row>
    <row r="979" spans="1:26" ht="14.2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</row>
    <row r="980" spans="1:26" ht="14.2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</row>
    <row r="981" spans="1:26" ht="14.2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</row>
    <row r="982" spans="1:26" ht="14.2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</row>
    <row r="983" spans="1:26" ht="14.2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</row>
    <row r="984" spans="1:26" ht="14.2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</row>
    <row r="985" spans="1:26" ht="14.2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</row>
    <row r="986" spans="1:26" ht="14.2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</row>
    <row r="987" spans="1:26" ht="14.2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</row>
    <row r="988" spans="1:26" ht="14.2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</row>
    <row r="989" spans="1:26" ht="14.2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</row>
    <row r="990" spans="1:26" ht="14.2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 spans="1:26" ht="14.2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 spans="1:26" ht="14.2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 spans="1:26" ht="14.2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 spans="1:26" ht="14.2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 spans="1:26" ht="14.2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 spans="1:26" ht="14.2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 spans="1:26" ht="14.2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 spans="1:26" ht="14.2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 spans="1:26" ht="14.2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 spans="1:26" ht="14.2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10">
    <mergeCell ref="B44:D44"/>
    <mergeCell ref="B45:D45"/>
    <mergeCell ref="B46:D46"/>
    <mergeCell ref="C1:J1"/>
    <mergeCell ref="B2:C2"/>
    <mergeCell ref="B3:C3"/>
    <mergeCell ref="B9:C9"/>
    <mergeCell ref="B40:D40"/>
    <mergeCell ref="B41:D41"/>
    <mergeCell ref="B43:D43"/>
  </mergeCells>
  <pageMargins left="0.7" right="0.7" top="0.75" bottom="0.75" header="0" footer="0"/>
  <pageSetup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5CE37B51F1AC34BA37BEE905A68BA51" ma:contentTypeVersion="12" ma:contentTypeDescription="Criar um novo documento." ma:contentTypeScope="" ma:versionID="bea2e368949dcc68e61a2b63fecb086a">
  <xsd:schema xmlns:xsd="http://www.w3.org/2001/XMLSchema" xmlns:xs="http://www.w3.org/2001/XMLSchema" xmlns:p="http://schemas.microsoft.com/office/2006/metadata/properties" xmlns:ns2="f1ae063e-7059-46e0-b1f2-568301f114c3" xmlns:ns3="522b6c52-1387-48b7-a728-239551e43792" targetNamespace="http://schemas.microsoft.com/office/2006/metadata/properties" ma:root="true" ma:fieldsID="76bf18245e97660cf3137ce947e8a5b2" ns2:_="" ns3:_="">
    <xsd:import namespace="f1ae063e-7059-46e0-b1f2-568301f114c3"/>
    <xsd:import namespace="522b6c52-1387-48b7-a728-239551e4379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e063e-7059-46e0-b1f2-568301f114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m" ma:readOnly="false" ma:fieldId="{5cf76f15-5ced-4ddc-b409-7134ff3c332f}" ma:taxonomyMulti="true" ma:sspId="9832158e-2487-4fb6-92b6-08496e159f7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2b6c52-1387-48b7-a728-239551e43792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a6e520c-a0be-43c4-8644-5436a65c39ac}" ma:internalName="TaxCatchAll" ma:showField="CatchAllData" ma:web="522b6c52-1387-48b7-a728-239551e437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1ae063e-7059-46e0-b1f2-568301f114c3">
      <Terms xmlns="http://schemas.microsoft.com/office/infopath/2007/PartnerControls"/>
    </lcf76f155ced4ddcb4097134ff3c332f>
    <TaxCatchAll xmlns="522b6c52-1387-48b7-a728-239551e43792" xsi:nil="true"/>
  </documentManagement>
</p:properties>
</file>

<file path=customXml/itemProps1.xml><?xml version="1.0" encoding="utf-8"?>
<ds:datastoreItem xmlns:ds="http://schemas.openxmlformats.org/officeDocument/2006/customXml" ds:itemID="{152B81F6-588E-4712-95FF-26EDE602AE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e063e-7059-46e0-b1f2-568301f114c3"/>
    <ds:schemaRef ds:uri="522b6c52-1387-48b7-a728-239551e4379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1E4322-B85D-4E08-9B70-EF5457834F9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9C3A114-46B2-4AB7-A721-EC559703D685}">
  <ds:schemaRefs>
    <ds:schemaRef ds:uri="http://schemas.microsoft.com/office/2006/metadata/properties"/>
    <ds:schemaRef ds:uri="http://schemas.microsoft.com/office/infopath/2007/PartnerControls"/>
    <ds:schemaRef ds:uri="f1ae063e-7059-46e0-b1f2-568301f114c3"/>
    <ds:schemaRef ds:uri="522b6c52-1387-48b7-a728-239551e4379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10</vt:i4>
      </vt:variant>
    </vt:vector>
  </HeadingPairs>
  <TitlesOfParts>
    <vt:vector size="10" baseType="lpstr">
      <vt:lpstr>Lista</vt:lpstr>
      <vt:lpstr>Grupo 1</vt:lpstr>
      <vt:lpstr>Grupo 2</vt:lpstr>
      <vt:lpstr>Grupo 3</vt:lpstr>
      <vt:lpstr>Grupo 4</vt:lpstr>
      <vt:lpstr>Mem-G1</vt:lpstr>
      <vt:lpstr>Mem-G2</vt:lpstr>
      <vt:lpstr>Mem-G3</vt:lpstr>
      <vt:lpstr>Mem-G4</vt:lpstr>
      <vt:lpstr>Final-Turma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Carlos Freire</cp:lastModifiedBy>
  <cp:revision/>
  <dcterms:created xsi:type="dcterms:W3CDTF">2024-09-28T10:09:53Z</dcterms:created>
  <dcterms:modified xsi:type="dcterms:W3CDTF">2024-10-01T18:59:03Z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0x010100AAD6C362FC3FDC4A8D468DECB58C833B</vt:lpwstr>
  </property>
  <property fmtid="{D5CDD505-2E9C-101B-9397-08002B2CF9AE}" pid="3" name="MediaServiceImageTags">
    <vt:lpwstr/>
  </property>
</Properties>
</file>